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350bd3b285be53/ドキュメント/"/>
    </mc:Choice>
  </mc:AlternateContent>
  <xr:revisionPtr revIDLastSave="30" documentId="8_{2DCDE50E-5475-4880-ABB5-29124268B3BD}" xr6:coauthVersionLast="47" xr6:coauthVersionMax="47" xr10:uidLastSave="{3BCA40FB-8729-4AEF-9AF9-699511C1DA31}"/>
  <bookViews>
    <workbookView xWindow="4932" yWindow="1464" windowWidth="23076" windowHeight="13368" xr2:uid="{CF4295FF-B41E-4CAA-8D62-3ECC4B2A5197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2" l="1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" i="2"/>
</calcChain>
</file>

<file path=xl/sharedStrings.xml><?xml version="1.0" encoding="utf-8"?>
<sst xmlns="http://schemas.openxmlformats.org/spreadsheetml/2006/main" count="239" uniqueCount="55">
  <si>
    <t>大学</t>
    <rPh sb="0" eb="2">
      <t>ダイガク</t>
    </rPh>
    <phoneticPr fontId="1"/>
  </si>
  <si>
    <t>順</t>
    <rPh sb="0" eb="1">
      <t>ジュン</t>
    </rPh>
    <phoneticPr fontId="1"/>
  </si>
  <si>
    <t>5km</t>
  </si>
  <si>
    <t>10km</t>
  </si>
  <si>
    <t>15km</t>
  </si>
  <si>
    <t>20km</t>
  </si>
  <si>
    <t>ハーフ</t>
    <phoneticPr fontId="1"/>
  </si>
  <si>
    <t>5-10km間差</t>
  </si>
  <si>
    <t>10-15km</t>
  </si>
  <si>
    <t>15-20km</t>
  </si>
  <si>
    <t>専大</t>
    <rPh sb="0" eb="2">
      <t>センダイ</t>
    </rPh>
    <phoneticPr fontId="1"/>
  </si>
  <si>
    <t>山梨学大</t>
    <rPh sb="0" eb="2">
      <t>ヤマナシ</t>
    </rPh>
    <rPh sb="2" eb="4">
      <t>ガクダイ</t>
    </rPh>
    <phoneticPr fontId="1"/>
  </si>
  <si>
    <t>日大</t>
    <rPh sb="0" eb="2">
      <t>ニチダイ</t>
    </rPh>
    <phoneticPr fontId="1"/>
  </si>
  <si>
    <t>駿河台大</t>
    <rPh sb="0" eb="3">
      <t>スルガダイ</t>
    </rPh>
    <rPh sb="3" eb="4">
      <t>ダイ</t>
    </rPh>
    <phoneticPr fontId="1"/>
  </si>
  <si>
    <t>上武大</t>
    <rPh sb="0" eb="3">
      <t>ジョウブダイ</t>
    </rPh>
    <phoneticPr fontId="1"/>
  </si>
  <si>
    <t>桜美林大</t>
    <rPh sb="0" eb="3">
      <t>オウビリン</t>
    </rPh>
    <rPh sb="3" eb="4">
      <t>ダイ</t>
    </rPh>
    <phoneticPr fontId="1"/>
  </si>
  <si>
    <t>麗澤大</t>
    <rPh sb="0" eb="2">
      <t>レイタク</t>
    </rPh>
    <rPh sb="2" eb="3">
      <t>ダイ</t>
    </rPh>
    <phoneticPr fontId="1"/>
  </si>
  <si>
    <t>武蔵学大</t>
    <rPh sb="0" eb="4">
      <t>ムサシガクダイ</t>
    </rPh>
    <phoneticPr fontId="1"/>
  </si>
  <si>
    <t>日薬大</t>
    <rPh sb="0" eb="1">
      <t>ヒ</t>
    </rPh>
    <rPh sb="1" eb="2">
      <t>ヤク</t>
    </rPh>
    <rPh sb="2" eb="3">
      <t>ダイ</t>
    </rPh>
    <phoneticPr fontId="1"/>
  </si>
  <si>
    <t>拓大</t>
    <rPh sb="0" eb="2">
      <t>タクダイ</t>
    </rPh>
    <phoneticPr fontId="1"/>
  </si>
  <si>
    <t>平国大</t>
    <rPh sb="0" eb="2">
      <t>ヘイコク</t>
    </rPh>
    <rPh sb="2" eb="3">
      <t>ダイ</t>
    </rPh>
    <phoneticPr fontId="1"/>
  </si>
  <si>
    <t>流通経大</t>
    <rPh sb="0" eb="4">
      <t>リュウツウケイダイ</t>
    </rPh>
    <phoneticPr fontId="1"/>
  </si>
  <si>
    <t>順大</t>
    <rPh sb="0" eb="2">
      <t>ジュンダイ</t>
    </rPh>
    <phoneticPr fontId="1"/>
  </si>
  <si>
    <t>日体大</t>
    <rPh sb="0" eb="3">
      <t>ニッタイダイ</t>
    </rPh>
    <phoneticPr fontId="1"/>
  </si>
  <si>
    <t>立大</t>
    <rPh sb="0" eb="2">
      <t>リツダイ</t>
    </rPh>
    <phoneticPr fontId="1"/>
  </si>
  <si>
    <t>明学大</t>
    <rPh sb="0" eb="2">
      <t>メイガク</t>
    </rPh>
    <rPh sb="2" eb="3">
      <t>ダイ</t>
    </rPh>
    <phoneticPr fontId="1"/>
  </si>
  <si>
    <t>立正大</t>
    <rPh sb="0" eb="3">
      <t>リッショウダイ</t>
    </rPh>
    <phoneticPr fontId="1"/>
  </si>
  <si>
    <t>東大</t>
    <rPh sb="0" eb="2">
      <t>トウダイ</t>
    </rPh>
    <phoneticPr fontId="1"/>
  </si>
  <si>
    <t>中央学大</t>
    <rPh sb="0" eb="4">
      <t>チュウオウガクダイ</t>
    </rPh>
    <phoneticPr fontId="1"/>
  </si>
  <si>
    <t>大東大</t>
    <rPh sb="0" eb="3">
      <t>ダイトウダイ</t>
    </rPh>
    <phoneticPr fontId="1"/>
  </si>
  <si>
    <t>東農大</t>
    <rPh sb="0" eb="3">
      <t>トウノウダイ</t>
    </rPh>
    <phoneticPr fontId="1"/>
  </si>
  <si>
    <t>東海大</t>
    <rPh sb="0" eb="3">
      <t>トウカイダイ</t>
    </rPh>
    <phoneticPr fontId="1"/>
  </si>
  <si>
    <t>法大</t>
    <rPh sb="0" eb="2">
      <t>ホウダイ</t>
    </rPh>
    <phoneticPr fontId="1"/>
  </si>
  <si>
    <t>明大</t>
    <rPh sb="0" eb="2">
      <t>メイダイダイ</t>
    </rPh>
    <phoneticPr fontId="1"/>
  </si>
  <si>
    <t>国士大</t>
    <rPh sb="0" eb="3">
      <t>コクシダイ</t>
    </rPh>
    <phoneticPr fontId="1"/>
  </si>
  <si>
    <t>筑波大</t>
    <rPh sb="0" eb="3">
      <t>ツクバダイ</t>
    </rPh>
    <phoneticPr fontId="1"/>
  </si>
  <si>
    <t>神奈川大</t>
    <rPh sb="0" eb="4">
      <t>カナガワダイ</t>
    </rPh>
    <phoneticPr fontId="1"/>
  </si>
  <si>
    <t>亜大</t>
    <rPh sb="0" eb="2">
      <t>アダイ</t>
    </rPh>
    <phoneticPr fontId="1"/>
  </si>
  <si>
    <t>東京経大</t>
    <rPh sb="0" eb="2">
      <t>トウキョウ</t>
    </rPh>
    <rPh sb="2" eb="3">
      <t>キョウ</t>
    </rPh>
    <rPh sb="3" eb="4">
      <t>ダイ</t>
    </rPh>
    <phoneticPr fontId="1"/>
  </si>
  <si>
    <t>慶大</t>
    <rPh sb="0" eb="2">
      <t>ケイダイ</t>
    </rPh>
    <phoneticPr fontId="1"/>
  </si>
  <si>
    <t>関東学大</t>
    <rPh sb="0" eb="2">
      <t>カントウ</t>
    </rPh>
    <rPh sb="2" eb="4">
      <t>ガクダイ</t>
    </rPh>
    <phoneticPr fontId="1"/>
  </si>
  <si>
    <t>東大院</t>
    <rPh sb="0" eb="3">
      <t>トウダイイン</t>
    </rPh>
    <phoneticPr fontId="1"/>
  </si>
  <si>
    <t>一橋大</t>
    <rPh sb="0" eb="3">
      <t>ヒトツバシダイ</t>
    </rPh>
    <phoneticPr fontId="1"/>
  </si>
  <si>
    <t>芝浦工大</t>
    <rPh sb="0" eb="4">
      <t>シバウラコウダイ</t>
    </rPh>
    <phoneticPr fontId="1"/>
  </si>
  <si>
    <t>湘南工大</t>
    <rPh sb="0" eb="2">
      <t>ショウナン</t>
    </rPh>
    <rPh sb="2" eb="4">
      <t>コウダイ</t>
    </rPh>
    <rPh sb="3" eb="4">
      <t>ダイ</t>
    </rPh>
    <phoneticPr fontId="1"/>
  </si>
  <si>
    <t>清和大</t>
    <rPh sb="0" eb="3">
      <t>セイワダイ</t>
    </rPh>
    <phoneticPr fontId="1"/>
  </si>
  <si>
    <t>千葉大</t>
    <rPh sb="0" eb="3">
      <t>チバダイ</t>
    </rPh>
    <phoneticPr fontId="1"/>
  </si>
  <si>
    <t>国武大</t>
    <rPh sb="0" eb="3">
      <t>コクブダイ</t>
    </rPh>
    <phoneticPr fontId="1"/>
  </si>
  <si>
    <t>-</t>
    <phoneticPr fontId="1"/>
  </si>
  <si>
    <t>防大</t>
    <rPh sb="0" eb="2">
      <t>ボウダイ</t>
    </rPh>
    <phoneticPr fontId="1"/>
  </si>
  <si>
    <t>育英大</t>
    <rPh sb="0" eb="3">
      <t>イクエイダイ</t>
    </rPh>
    <phoneticPr fontId="1"/>
  </si>
  <si>
    <t>埼玉大</t>
    <rPh sb="0" eb="3">
      <t>サイタマダイ</t>
    </rPh>
    <phoneticPr fontId="1"/>
  </si>
  <si>
    <t>東京理大</t>
    <rPh sb="0" eb="2">
      <t>トウキョウ</t>
    </rPh>
    <rPh sb="2" eb="4">
      <t>ミチヒロ</t>
    </rPh>
    <phoneticPr fontId="1"/>
  </si>
  <si>
    <t>差</t>
    <rPh sb="0" eb="1">
      <t>サ</t>
    </rPh>
    <phoneticPr fontId="1"/>
  </si>
  <si>
    <t>half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</si>
</sst>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21" fontId="0" fillId="0" borderId="0" xfId="0" applyNumberFormat="1">
      <alignment vertical="center"/>
    </xf>
    <xf numFmtId="47" fontId="0" fillId="0" borderId="0" xfId="0" applyNumberFormat="1">
      <alignment vertical="center"/>
    </xf>
    <xf numFmtId="0" fontId="2" fillId="0" borderId="0" xfId="0" applyFont="1">
      <alignment vertical="center"/>
    </xf>
    <xf numFmtId="45" fontId="0" fillId="0" borderId="0" xfId="0" applyNumberFormat="1">
      <alignment vertical="center"/>
    </xf>
    <xf numFmtId="46" fontId="0" fillId="0" borderId="0" xfId="0" applyNumberFormat="1">
      <alignment vertical="center"/>
    </xf>
    <xf numFmtId="0" fontId="0" fillId="0" borderId="1" xfId="0" applyBorder="1">
      <alignment vertical="center"/>
    </xf>
    <xf numFmtId="46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45" fontId="0" fillId="0" borderId="2" xfId="0" applyNumberFormat="1" applyBorder="1">
      <alignment vertical="center"/>
    </xf>
    <xf numFmtId="0" fontId="0" fillId="0" borderId="5" xfId="0" applyBorder="1">
      <alignment vertical="center"/>
    </xf>
    <xf numFmtId="46" fontId="0" fillId="0" borderId="5" xfId="0" applyNumberFormat="1" applyBorder="1">
      <alignment vertical="center"/>
    </xf>
    <xf numFmtId="21" fontId="0" fillId="0" borderId="2" xfId="0" applyNumberFormat="1" applyBorder="1">
      <alignment vertical="center"/>
    </xf>
    <xf numFmtId="47" fontId="0" fillId="0" borderId="4" xfId="0" applyNumberFormat="1" applyBorder="1">
      <alignment vertical="center"/>
    </xf>
    <xf numFmtId="47" fontId="0" fillId="0" borderId="5" xfId="0" applyNumberFormat="1" applyBorder="1">
      <alignment vertical="center"/>
    </xf>
    <xf numFmtId="0" fontId="2" fillId="0" borderId="3" xfId="0" applyFont="1" applyBorder="1">
      <alignment vertical="center"/>
    </xf>
    <xf numFmtId="21" fontId="0" fillId="0" borderId="4" xfId="0" applyNumberFormat="1" applyBorder="1">
      <alignment vertical="center"/>
    </xf>
    <xf numFmtId="21" fontId="0" fillId="0" borderId="5" xfId="0" applyNumberFormat="1" applyBorder="1">
      <alignment vertical="center"/>
    </xf>
    <xf numFmtId="45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5" fontId="0" fillId="2" borderId="7" xfId="0" applyNumberFormat="1" applyFill="1" applyBorder="1">
      <alignment vertical="center"/>
    </xf>
    <xf numFmtId="45" fontId="0" fillId="0" borderId="8" xfId="0" applyNumberFormat="1" applyBorder="1">
      <alignment vertical="center"/>
    </xf>
    <xf numFmtId="45" fontId="0" fillId="0" borderId="6" xfId="0" applyNumberFormat="1" applyBorder="1">
      <alignment vertical="center"/>
    </xf>
    <xf numFmtId="0" fontId="0" fillId="2" borderId="7" xfId="0" applyFill="1" applyBorder="1">
      <alignment vertical="center"/>
    </xf>
    <xf numFmtId="0" fontId="0" fillId="0" borderId="8" xfId="0" applyBorder="1">
      <alignment vertical="center"/>
    </xf>
    <xf numFmtId="21" fontId="0" fillId="2" borderId="7" xfId="0" applyNumberFormat="1" applyFill="1" applyBorder="1">
      <alignment vertical="center"/>
    </xf>
    <xf numFmtId="21" fontId="0" fillId="0" borderId="8" xfId="0" applyNumberForma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21" fontId="0" fillId="0" borderId="1" xfId="0" applyNumberFormat="1" applyBorder="1">
      <alignment vertical="center"/>
    </xf>
    <xf numFmtId="21" fontId="0" fillId="0" borderId="3" xfId="0" applyNumberFormat="1" applyBorder="1">
      <alignment vertical="center"/>
    </xf>
    <xf numFmtId="21" fontId="0" fillId="0" borderId="6" xfId="0" applyNumberFormat="1" applyBorder="1">
      <alignment vertical="center"/>
    </xf>
    <xf numFmtId="46" fontId="0" fillId="0" borderId="7" xfId="0" applyNumberFormat="1" applyBorder="1">
      <alignment vertical="center"/>
    </xf>
    <xf numFmtId="46" fontId="0" fillId="0" borderId="8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0413-35D2-4ED4-8CB8-948341265255}">
  <dimension ref="A2:AE501"/>
  <sheetViews>
    <sheetView tabSelected="1" workbookViewId="0"/>
  </sheetViews>
  <sheetFormatPr defaultRowHeight="18" x14ac:dyDescent="0.45"/>
  <cols>
    <col min="1" max="1" width="2.59765625" customWidth="1"/>
    <col min="2" max="2" width="3.3984375" customWidth="1"/>
    <col min="3" max="3" width="8.19921875" customWidth="1"/>
    <col min="4" max="4" width="7.796875" customWidth="1"/>
    <col min="5" max="5" width="5.19921875" customWidth="1"/>
    <col min="6" max="6" width="1.59765625" customWidth="1"/>
    <col min="7" max="7" width="3.69921875" customWidth="1"/>
    <col min="8" max="8" width="8.09765625" customWidth="1"/>
    <col min="9" max="9" width="7.796875" customWidth="1"/>
    <col min="10" max="10" width="5.09765625" customWidth="1"/>
    <col min="11" max="11" width="1.8984375" customWidth="1"/>
    <col min="12" max="12" width="3.796875" customWidth="1"/>
    <col min="14" max="14" width="7.296875" customWidth="1"/>
    <col min="15" max="15" width="5.19921875" customWidth="1"/>
    <col min="16" max="16" width="2.09765625" customWidth="1"/>
    <col min="17" max="17" width="4" customWidth="1"/>
    <col min="20" max="20" width="5.296875" customWidth="1"/>
    <col min="21" max="21" width="1.5" customWidth="1"/>
    <col min="22" max="22" width="3.796875" customWidth="1"/>
    <col min="25" max="25" width="6.69921875" customWidth="1"/>
    <col min="26" max="26" width="2.3984375" customWidth="1"/>
    <col min="27" max="27" width="8" customWidth="1"/>
  </cols>
  <sheetData>
    <row r="2" spans="2:31" x14ac:dyDescent="0.45">
      <c r="B2" s="23" t="s">
        <v>1</v>
      </c>
      <c r="C2" s="24" t="s">
        <v>0</v>
      </c>
      <c r="D2" s="25" t="s">
        <v>2</v>
      </c>
      <c r="E2" s="26" t="s">
        <v>53</v>
      </c>
      <c r="F2" s="4"/>
      <c r="G2" s="27" t="s">
        <v>1</v>
      </c>
      <c r="H2" s="24" t="s">
        <v>0</v>
      </c>
      <c r="I2" s="25" t="s">
        <v>3</v>
      </c>
      <c r="J2" s="26" t="s">
        <v>53</v>
      </c>
      <c r="K2" s="4"/>
      <c r="L2" s="27" t="s">
        <v>1</v>
      </c>
      <c r="M2" s="24" t="s">
        <v>0</v>
      </c>
      <c r="N2" s="25" t="s">
        <v>4</v>
      </c>
      <c r="O2" s="26" t="s">
        <v>53</v>
      </c>
      <c r="Q2" s="27" t="s">
        <v>1</v>
      </c>
      <c r="R2" s="24" t="s">
        <v>0</v>
      </c>
      <c r="S2" s="28" t="s">
        <v>5</v>
      </c>
      <c r="T2" s="29" t="s">
        <v>53</v>
      </c>
      <c r="V2" s="23" t="s">
        <v>1</v>
      </c>
      <c r="W2" s="24" t="s">
        <v>0</v>
      </c>
      <c r="X2" s="30" t="s">
        <v>6</v>
      </c>
      <c r="Y2" s="31" t="s">
        <v>53</v>
      </c>
      <c r="AA2" s="36" t="s">
        <v>7</v>
      </c>
      <c r="AB2" s="37" t="s">
        <v>8</v>
      </c>
      <c r="AC2" s="37" t="s">
        <v>9</v>
      </c>
      <c r="AD2" s="38" t="s">
        <v>54</v>
      </c>
      <c r="AE2" s="5"/>
    </row>
    <row r="3" spans="2:31" x14ac:dyDescent="0.45">
      <c r="B3" s="6">
        <v>1</v>
      </c>
      <c r="C3" s="32" t="s">
        <v>24</v>
      </c>
      <c r="D3" s="5">
        <v>0.10457175925925925</v>
      </c>
      <c r="E3" s="7"/>
      <c r="F3" s="5"/>
      <c r="G3" s="6">
        <v>1</v>
      </c>
      <c r="H3" s="32" t="s">
        <v>24</v>
      </c>
      <c r="I3" s="5">
        <v>0.2081712962962963</v>
      </c>
      <c r="J3" s="13"/>
      <c r="K3" s="5"/>
      <c r="L3" s="6">
        <v>1</v>
      </c>
      <c r="M3" s="32" t="s">
        <v>22</v>
      </c>
      <c r="N3" s="5">
        <v>0.3122800925925926</v>
      </c>
      <c r="O3" s="7"/>
      <c r="Q3" s="6">
        <v>1</v>
      </c>
      <c r="R3" s="32" t="s">
        <v>28</v>
      </c>
      <c r="S3" s="1">
        <v>0.41686342592592596</v>
      </c>
      <c r="T3" s="16"/>
      <c r="U3" s="1"/>
      <c r="V3" s="6">
        <v>1</v>
      </c>
      <c r="W3" s="32" t="s">
        <v>28</v>
      </c>
      <c r="X3" s="1">
        <v>0.43915509259259256</v>
      </c>
      <c r="Y3" s="16"/>
      <c r="AA3" s="34">
        <v>0.10409722222222222</v>
      </c>
      <c r="AB3" s="5">
        <v>0.10435185185185186</v>
      </c>
      <c r="AC3" s="5">
        <v>0.10356481481481483</v>
      </c>
      <c r="AD3" s="7">
        <v>2.2291666666666599E-2</v>
      </c>
      <c r="AE3" s="5"/>
    </row>
    <row r="4" spans="2:31" x14ac:dyDescent="0.45">
      <c r="B4" s="6">
        <v>2</v>
      </c>
      <c r="C4" t="s">
        <v>18</v>
      </c>
      <c r="D4" s="5">
        <v>0.10460648148148148</v>
      </c>
      <c r="E4" s="8">
        <f>+D4-D3</f>
        <v>3.472222222222765E-5</v>
      </c>
      <c r="F4" s="5"/>
      <c r="G4" s="6">
        <v>2</v>
      </c>
      <c r="H4" s="32" t="s">
        <v>22</v>
      </c>
      <c r="I4" s="5">
        <v>0.20840277777777777</v>
      </c>
      <c r="J4" s="8">
        <f>+I4-I3</f>
        <v>2.3148148148147141E-4</v>
      </c>
      <c r="K4" s="5"/>
      <c r="L4" s="6">
        <v>2</v>
      </c>
      <c r="M4" s="32" t="s">
        <v>11</v>
      </c>
      <c r="N4" s="5">
        <v>0.31260416666666663</v>
      </c>
      <c r="O4" s="8">
        <f>+N4-N3</f>
        <v>3.2407407407403221E-4</v>
      </c>
      <c r="Q4" s="6">
        <v>2</v>
      </c>
      <c r="R4" s="32" t="s">
        <v>11</v>
      </c>
      <c r="S4" s="1">
        <v>0.41692129629629632</v>
      </c>
      <c r="T4" s="8">
        <f>+S4-S3</f>
        <v>5.7870370370360913E-5</v>
      </c>
      <c r="U4" s="1"/>
      <c r="V4" s="6">
        <v>2</v>
      </c>
      <c r="W4" s="32" t="s">
        <v>22</v>
      </c>
      <c r="X4" s="1">
        <v>0.43929398148148152</v>
      </c>
      <c r="Y4" s="13">
        <f>+X4-X3</f>
        <v>1.3888888888896611E-4</v>
      </c>
      <c r="AA4" s="34">
        <v>0.10356481481481482</v>
      </c>
      <c r="AB4" s="5">
        <v>0.10387731481481483</v>
      </c>
      <c r="AC4" s="5">
        <v>0.10487268518518517</v>
      </c>
      <c r="AD4" s="7">
        <v>2.214120370370376E-2</v>
      </c>
      <c r="AE4" s="5"/>
    </row>
    <row r="5" spans="2:31" x14ac:dyDescent="0.45">
      <c r="B5" s="6">
        <v>3</v>
      </c>
      <c r="C5" t="s">
        <v>14</v>
      </c>
      <c r="D5" s="5">
        <v>0.10478009259259258</v>
      </c>
      <c r="E5" s="8">
        <f t="shared" ref="E5:E44" si="0">+D5-D4</f>
        <v>1.7361111111109662E-4</v>
      </c>
      <c r="F5" s="5"/>
      <c r="G5" s="6">
        <v>3</v>
      </c>
      <c r="H5" s="32" t="s">
        <v>11</v>
      </c>
      <c r="I5" s="5">
        <v>0.20881944444444445</v>
      </c>
      <c r="J5" s="8">
        <f t="shared" ref="J5:J43" si="1">+I5-I4</f>
        <v>4.1666666666667629E-4</v>
      </c>
      <c r="K5" s="5"/>
      <c r="L5" s="6">
        <v>3</v>
      </c>
      <c r="M5" s="32" t="s">
        <v>28</v>
      </c>
      <c r="N5" s="5">
        <v>0.31329861111111112</v>
      </c>
      <c r="O5" s="8">
        <f t="shared" ref="O5:O43" si="2">+N5-N4</f>
        <v>6.9444444444449749E-4</v>
      </c>
      <c r="Q5" s="6">
        <v>3</v>
      </c>
      <c r="R5" s="32" t="s">
        <v>12</v>
      </c>
      <c r="S5" s="1">
        <v>0.41714120370370367</v>
      </c>
      <c r="T5" s="8">
        <f t="shared" ref="T5:T43" si="3">+S5-S4</f>
        <v>2.1990740740734926E-4</v>
      </c>
      <c r="U5" s="1"/>
      <c r="V5" s="6">
        <v>3</v>
      </c>
      <c r="W5" s="32" t="s">
        <v>11</v>
      </c>
      <c r="X5" s="1">
        <v>0.43939814814814815</v>
      </c>
      <c r="Y5" s="13">
        <f t="shared" ref="Y5:Y43" si="4">+X5-X4</f>
        <v>1.0416666666662744E-4</v>
      </c>
      <c r="AA5" s="34">
        <v>0.10388888888888889</v>
      </c>
      <c r="AB5" s="5">
        <v>0.10378472222222218</v>
      </c>
      <c r="AC5" s="5">
        <v>0.10431712962962969</v>
      </c>
      <c r="AD5" s="7">
        <v>2.2476851851851831E-2</v>
      </c>
      <c r="AE5" s="5"/>
    </row>
    <row r="6" spans="2:31" x14ac:dyDescent="0.45">
      <c r="B6" s="6">
        <v>4</v>
      </c>
      <c r="C6" s="32" t="s">
        <v>22</v>
      </c>
      <c r="D6" s="5">
        <v>0.10483796296296295</v>
      </c>
      <c r="E6" s="8">
        <f t="shared" si="0"/>
        <v>5.7870370370374791E-5</v>
      </c>
      <c r="F6" s="5"/>
      <c r="G6" s="6">
        <v>4</v>
      </c>
      <c r="H6" s="32" t="s">
        <v>28</v>
      </c>
      <c r="I6" s="5">
        <v>0.20894675925925926</v>
      </c>
      <c r="J6" s="8">
        <f t="shared" si="1"/>
        <v>1.2731481481481621E-4</v>
      </c>
      <c r="K6" s="5"/>
      <c r="L6" s="6">
        <v>4</v>
      </c>
      <c r="M6" s="32" t="s">
        <v>24</v>
      </c>
      <c r="N6" s="5">
        <v>0.31329861111111112</v>
      </c>
      <c r="O6" s="8">
        <f t="shared" si="2"/>
        <v>0</v>
      </c>
      <c r="Q6" s="6">
        <v>4</v>
      </c>
      <c r="R6" s="32" t="s">
        <v>22</v>
      </c>
      <c r="S6" s="1">
        <v>0.41715277777777776</v>
      </c>
      <c r="T6" s="8">
        <f t="shared" si="3"/>
        <v>1.1574074074094387E-5</v>
      </c>
      <c r="U6" s="1"/>
      <c r="V6" s="6">
        <v>4</v>
      </c>
      <c r="W6" s="32" t="s">
        <v>12</v>
      </c>
      <c r="X6" s="1">
        <v>0.43954861111111104</v>
      </c>
      <c r="Y6" s="13">
        <f t="shared" si="4"/>
        <v>1.5046296296289396E-4</v>
      </c>
      <c r="AA6" s="34">
        <v>0.10442129629629633</v>
      </c>
      <c r="AB6" s="5">
        <v>0.10414351851851847</v>
      </c>
      <c r="AC6" s="5">
        <v>0.10333333333333333</v>
      </c>
      <c r="AD6" s="7">
        <v>2.2407407407407376E-2</v>
      </c>
      <c r="AE6" s="5"/>
    </row>
    <row r="7" spans="2:31" x14ac:dyDescent="0.45">
      <c r="B7" s="6">
        <v>5</v>
      </c>
      <c r="C7" s="32" t="s">
        <v>28</v>
      </c>
      <c r="D7" s="5">
        <v>0.10484953703703705</v>
      </c>
      <c r="E7" s="8">
        <f t="shared" si="0"/>
        <v>1.1574074074094387E-5</v>
      </c>
      <c r="F7" s="5"/>
      <c r="G7" s="6">
        <v>5</v>
      </c>
      <c r="H7" t="s">
        <v>18</v>
      </c>
      <c r="I7" s="5">
        <v>0.20898148148148146</v>
      </c>
      <c r="J7" s="8">
        <f t="shared" si="1"/>
        <v>3.4722222222199894E-5</v>
      </c>
      <c r="K7" s="5"/>
      <c r="L7" s="6">
        <v>5</v>
      </c>
      <c r="M7" s="32" t="s">
        <v>30</v>
      </c>
      <c r="N7" s="5">
        <v>0.31335648148148149</v>
      </c>
      <c r="O7" s="8">
        <f t="shared" si="2"/>
        <v>5.7870370370360913E-5</v>
      </c>
      <c r="Q7" s="6">
        <v>5</v>
      </c>
      <c r="R7" s="32" t="s">
        <v>31</v>
      </c>
      <c r="S7" s="1">
        <v>0.41807870370370376</v>
      </c>
      <c r="T7" s="8">
        <f t="shared" si="3"/>
        <v>9.2592592592599665E-4</v>
      </c>
      <c r="U7" s="1"/>
      <c r="V7" s="6">
        <v>5</v>
      </c>
      <c r="W7" s="32" t="s">
        <v>31</v>
      </c>
      <c r="X7" s="1">
        <v>0.44035879629629626</v>
      </c>
      <c r="Y7" s="13">
        <f t="shared" si="4"/>
        <v>8.1018518518521931E-4</v>
      </c>
      <c r="AA7" s="34">
        <v>0.10416666666666667</v>
      </c>
      <c r="AB7" s="5">
        <v>0.10452546296296297</v>
      </c>
      <c r="AC7" s="5">
        <v>0.10405092592592596</v>
      </c>
      <c r="AD7" s="7">
        <v>2.2280092592592504E-2</v>
      </c>
      <c r="AE7" s="5"/>
    </row>
    <row r="8" spans="2:31" x14ac:dyDescent="0.45">
      <c r="B8" s="6">
        <v>6</v>
      </c>
      <c r="C8" s="32" t="s">
        <v>11</v>
      </c>
      <c r="D8" s="5">
        <v>0.10493055555555555</v>
      </c>
      <c r="E8" s="8">
        <f t="shared" si="0"/>
        <v>8.1018518518508054E-5</v>
      </c>
      <c r="F8" s="5"/>
      <c r="G8" s="6">
        <v>6</v>
      </c>
      <c r="H8" s="32" t="s">
        <v>29</v>
      </c>
      <c r="I8" s="5">
        <v>0.20903935185185191</v>
      </c>
      <c r="J8" s="8">
        <f t="shared" si="1"/>
        <v>5.787037037044418E-5</v>
      </c>
      <c r="K8" s="5"/>
      <c r="L8" s="6">
        <v>6</v>
      </c>
      <c r="M8" s="32" t="s">
        <v>12</v>
      </c>
      <c r="N8" s="5">
        <v>0.31380787037037033</v>
      </c>
      <c r="O8" s="8">
        <f t="shared" si="2"/>
        <v>4.5138888888884843E-4</v>
      </c>
      <c r="Q8" s="6">
        <v>6</v>
      </c>
      <c r="R8" s="32" t="s">
        <v>30</v>
      </c>
      <c r="S8" s="1">
        <v>0.4183796296296296</v>
      </c>
      <c r="T8" s="8">
        <f t="shared" si="3"/>
        <v>3.0092592592584344E-4</v>
      </c>
      <c r="U8" s="1"/>
      <c r="V8" s="6">
        <v>6</v>
      </c>
      <c r="W8" s="32" t="s">
        <v>30</v>
      </c>
      <c r="X8" s="1">
        <v>0.44096064814814812</v>
      </c>
      <c r="Y8" s="13">
        <f t="shared" si="4"/>
        <v>6.0185185185185341E-4</v>
      </c>
      <c r="AA8" s="34">
        <v>0.10395833333333335</v>
      </c>
      <c r="AB8" s="5">
        <v>0.10418981481481482</v>
      </c>
      <c r="AC8" s="5">
        <v>0.10502314814814812</v>
      </c>
      <c r="AD8" s="7">
        <v>2.2581018518518514E-2</v>
      </c>
      <c r="AE8" s="5"/>
    </row>
    <row r="9" spans="2:31" x14ac:dyDescent="0.45">
      <c r="B9" s="6">
        <v>7</v>
      </c>
      <c r="C9" s="32" t="s">
        <v>29</v>
      </c>
      <c r="D9" s="5">
        <v>0.10499999999999998</v>
      </c>
      <c r="E9" s="8">
        <f t="shared" si="0"/>
        <v>6.9444444444427544E-5</v>
      </c>
      <c r="F9" s="5"/>
      <c r="G9" s="6">
        <v>7</v>
      </c>
      <c r="H9" s="32" t="s">
        <v>30</v>
      </c>
      <c r="I9" s="5">
        <v>0.20916666666666667</v>
      </c>
      <c r="J9" s="8">
        <f t="shared" si="1"/>
        <v>1.273148148147607E-4</v>
      </c>
      <c r="K9" s="5"/>
      <c r="L9" s="6">
        <v>7</v>
      </c>
      <c r="M9" s="32" t="s">
        <v>29</v>
      </c>
      <c r="N9" s="5">
        <v>0.31381944444444443</v>
      </c>
      <c r="O9" s="8">
        <f t="shared" si="2"/>
        <v>1.1574074074094387E-5</v>
      </c>
      <c r="Q9" s="6">
        <v>7</v>
      </c>
      <c r="R9" s="32" t="s">
        <v>29</v>
      </c>
      <c r="S9" s="1">
        <v>0.41907407407407415</v>
      </c>
      <c r="T9" s="8">
        <f t="shared" si="3"/>
        <v>6.94444444444553E-4</v>
      </c>
      <c r="U9" s="1"/>
      <c r="V9" s="6">
        <v>7</v>
      </c>
      <c r="W9" s="32" t="s">
        <v>36</v>
      </c>
      <c r="X9" s="1">
        <v>0.4417476851851852</v>
      </c>
      <c r="Y9" s="13">
        <f t="shared" si="4"/>
        <v>7.8703703703708605E-4</v>
      </c>
      <c r="AA9" s="34">
        <v>0.10482638888888893</v>
      </c>
      <c r="AB9" s="5">
        <v>0.10501157407407402</v>
      </c>
      <c r="AC9" s="5">
        <v>0.10454861111111113</v>
      </c>
      <c r="AD9" s="7">
        <v>2.2175925925925932E-2</v>
      </c>
      <c r="AE9" s="5"/>
    </row>
    <row r="10" spans="2:31" x14ac:dyDescent="0.45">
      <c r="B10" s="6">
        <v>8</v>
      </c>
      <c r="C10" t="s">
        <v>32</v>
      </c>
      <c r="D10" s="5">
        <v>0.10504629629629632</v>
      </c>
      <c r="E10" s="8">
        <f t="shared" si="0"/>
        <v>4.6296296296335915E-5</v>
      </c>
      <c r="F10" s="5"/>
      <c r="G10" s="6">
        <v>8</v>
      </c>
      <c r="H10" t="s">
        <v>32</v>
      </c>
      <c r="I10" s="5">
        <v>0.20950231481481479</v>
      </c>
      <c r="J10" s="8">
        <f t="shared" si="1"/>
        <v>3.356481481481266E-4</v>
      </c>
      <c r="K10" s="5"/>
      <c r="L10" s="6">
        <v>8</v>
      </c>
      <c r="M10" s="32" t="s">
        <v>31</v>
      </c>
      <c r="N10" s="5">
        <v>0.31402777777777779</v>
      </c>
      <c r="O10" s="8">
        <f t="shared" si="2"/>
        <v>2.083333333333659E-4</v>
      </c>
      <c r="Q10" s="6">
        <v>8</v>
      </c>
      <c r="R10" s="32" t="s">
        <v>36</v>
      </c>
      <c r="S10" s="1">
        <v>0.41957175925925927</v>
      </c>
      <c r="T10" s="8">
        <f t="shared" si="3"/>
        <v>4.9768518518511495E-4</v>
      </c>
      <c r="U10" s="1"/>
      <c r="V10" s="6">
        <v>8</v>
      </c>
      <c r="W10" s="32" t="s">
        <v>29</v>
      </c>
      <c r="X10" s="1">
        <v>0.44180555555555556</v>
      </c>
      <c r="Y10" s="13">
        <f t="shared" si="4"/>
        <v>5.7870370370360913E-5</v>
      </c>
      <c r="AA10" s="34">
        <v>0.10403935185185192</v>
      </c>
      <c r="AB10" s="5">
        <v>0.10478009259259252</v>
      </c>
      <c r="AC10" s="5">
        <v>0.10525462962962973</v>
      </c>
      <c r="AD10" s="7">
        <v>2.2731481481481408E-2</v>
      </c>
      <c r="AE10" s="5"/>
    </row>
    <row r="11" spans="2:31" x14ac:dyDescent="0.45">
      <c r="B11" s="6">
        <v>9</v>
      </c>
      <c r="C11" t="s">
        <v>35</v>
      </c>
      <c r="D11" s="5">
        <v>0.1050925925925926</v>
      </c>
      <c r="E11" s="8">
        <f t="shared" si="0"/>
        <v>4.6296296296280404E-5</v>
      </c>
      <c r="F11" s="5"/>
      <c r="G11" s="6">
        <v>9</v>
      </c>
      <c r="H11" s="32" t="s">
        <v>31</v>
      </c>
      <c r="I11" s="5">
        <v>0.20950231481481482</v>
      </c>
      <c r="J11" s="8">
        <f t="shared" si="1"/>
        <v>0</v>
      </c>
      <c r="K11" s="5"/>
      <c r="L11" s="6">
        <v>9</v>
      </c>
      <c r="M11" t="s">
        <v>32</v>
      </c>
      <c r="N11" s="5">
        <v>0.31413194444444448</v>
      </c>
      <c r="O11" s="8">
        <f t="shared" si="2"/>
        <v>1.0416666666668295E-4</v>
      </c>
      <c r="Q11" s="6">
        <v>9</v>
      </c>
      <c r="R11" s="32" t="s">
        <v>23</v>
      </c>
      <c r="S11" s="1">
        <v>0.41973379629629626</v>
      </c>
      <c r="T11" s="8">
        <f t="shared" si="3"/>
        <v>1.6203703703698835E-4</v>
      </c>
      <c r="U11" s="1"/>
      <c r="V11" s="6">
        <v>9</v>
      </c>
      <c r="W11" s="32" t="s">
        <v>23</v>
      </c>
      <c r="X11" s="1">
        <v>0.44182870370370381</v>
      </c>
      <c r="Y11" s="13">
        <f t="shared" si="4"/>
        <v>2.3148148148244285E-5</v>
      </c>
      <c r="AA11" s="34">
        <v>0.10526620370370365</v>
      </c>
      <c r="AB11" s="5">
        <v>0.10457175925925921</v>
      </c>
      <c r="AC11" s="5">
        <v>0.10424768518518523</v>
      </c>
      <c r="AD11" s="7">
        <v>2.2094907407407549E-2</v>
      </c>
      <c r="AE11" s="5"/>
    </row>
    <row r="12" spans="2:31" x14ac:dyDescent="0.45">
      <c r="B12" s="9">
        <v>10</v>
      </c>
      <c r="C12" s="33" t="s">
        <v>36</v>
      </c>
      <c r="D12" s="11">
        <v>0.10518518518518519</v>
      </c>
      <c r="E12" s="12">
        <f t="shared" si="0"/>
        <v>9.2592592592588563E-5</v>
      </c>
      <c r="F12" s="11"/>
      <c r="G12" s="9">
        <v>10</v>
      </c>
      <c r="H12" s="10" t="s">
        <v>35</v>
      </c>
      <c r="I12" s="11">
        <v>0.20962962962962961</v>
      </c>
      <c r="J12" s="12">
        <f t="shared" si="1"/>
        <v>1.2731481481478846E-4</v>
      </c>
      <c r="K12" s="11"/>
      <c r="L12" s="9">
        <v>10</v>
      </c>
      <c r="M12" s="10" t="s">
        <v>10</v>
      </c>
      <c r="N12" s="11">
        <v>0.31486111111111109</v>
      </c>
      <c r="O12" s="12">
        <f t="shared" si="2"/>
        <v>7.2916666666661412E-4</v>
      </c>
      <c r="P12" s="10"/>
      <c r="Q12" s="9">
        <v>10</v>
      </c>
      <c r="R12" s="33" t="s">
        <v>24</v>
      </c>
      <c r="S12" s="20">
        <v>0.41974537037037035</v>
      </c>
      <c r="T12" s="12">
        <f t="shared" si="3"/>
        <v>1.1574074074094387E-5</v>
      </c>
      <c r="U12" s="20"/>
      <c r="V12" s="9">
        <v>10</v>
      </c>
      <c r="W12" s="33" t="s">
        <v>24</v>
      </c>
      <c r="X12" s="20">
        <v>0.44231481481481483</v>
      </c>
      <c r="Y12" s="22">
        <f t="shared" si="4"/>
        <v>4.8611111111102057E-4</v>
      </c>
      <c r="AA12" s="35">
        <v>0.10359953703703705</v>
      </c>
      <c r="AB12" s="11">
        <v>0.10512731481481483</v>
      </c>
      <c r="AC12" s="11">
        <v>0.10644675925925923</v>
      </c>
      <c r="AD12" s="15">
        <v>2.2569444444444475E-2</v>
      </c>
      <c r="AE12" s="5"/>
    </row>
    <row r="13" spans="2:31" x14ac:dyDescent="0.45">
      <c r="B13" s="6">
        <v>11</v>
      </c>
      <c r="C13" s="32" t="s">
        <v>30</v>
      </c>
      <c r="D13" s="5">
        <v>0.10520833333333332</v>
      </c>
      <c r="E13" s="8">
        <f t="shared" si="0"/>
        <v>2.3148148148133263E-5</v>
      </c>
      <c r="F13" s="5"/>
      <c r="G13" s="6">
        <v>11</v>
      </c>
      <c r="H13" s="32" t="s">
        <v>12</v>
      </c>
      <c r="I13" s="5">
        <v>0.20966435185185187</v>
      </c>
      <c r="J13" s="8">
        <f t="shared" si="1"/>
        <v>3.4722222222255406E-5</v>
      </c>
      <c r="K13" s="5"/>
      <c r="L13" s="6">
        <v>11</v>
      </c>
      <c r="M13" s="32" t="s">
        <v>36</v>
      </c>
      <c r="N13" s="5">
        <v>0.31502314814814814</v>
      </c>
      <c r="O13" s="8">
        <f t="shared" si="2"/>
        <v>1.6203703703704386E-4</v>
      </c>
      <c r="Q13" s="6">
        <v>11</v>
      </c>
      <c r="R13" t="s">
        <v>32</v>
      </c>
      <c r="S13" s="1">
        <v>0.41987268518518522</v>
      </c>
      <c r="T13" s="8">
        <f t="shared" si="3"/>
        <v>1.2731481481487172E-4</v>
      </c>
      <c r="U13" s="1"/>
      <c r="V13" s="6">
        <v>11</v>
      </c>
      <c r="W13" t="s">
        <v>32</v>
      </c>
      <c r="X13" s="1">
        <v>0.4425115740740741</v>
      </c>
      <c r="Y13" s="13">
        <f t="shared" si="4"/>
        <v>1.9675925925927151E-4</v>
      </c>
      <c r="AA13" s="34">
        <v>0.10445601851851848</v>
      </c>
      <c r="AB13" s="5">
        <v>0.10462962962962968</v>
      </c>
      <c r="AC13" s="5">
        <v>0.10574074074074075</v>
      </c>
      <c r="AD13" s="7">
        <v>2.2638888888888875E-2</v>
      </c>
      <c r="AE13" s="5"/>
    </row>
    <row r="14" spans="2:31" x14ac:dyDescent="0.45">
      <c r="B14" s="6">
        <v>12</v>
      </c>
      <c r="C14" t="s">
        <v>19</v>
      </c>
      <c r="D14" s="5">
        <v>0.10521990740740739</v>
      </c>
      <c r="E14" s="8">
        <f t="shared" si="0"/>
        <v>1.1574074074066631E-5</v>
      </c>
      <c r="F14" s="5"/>
      <c r="G14" s="6">
        <v>12</v>
      </c>
      <c r="H14" t="s">
        <v>10</v>
      </c>
      <c r="I14" s="5">
        <v>0.2097222222222222</v>
      </c>
      <c r="J14" s="8">
        <f t="shared" si="1"/>
        <v>5.7870370370333157E-5</v>
      </c>
      <c r="K14" s="5"/>
      <c r="L14" s="6">
        <v>12</v>
      </c>
      <c r="M14" t="s">
        <v>33</v>
      </c>
      <c r="N14" s="5">
        <v>0.31524305555555554</v>
      </c>
      <c r="O14" s="8">
        <f t="shared" si="2"/>
        <v>2.1990740740740478E-4</v>
      </c>
      <c r="Q14" s="6">
        <v>12</v>
      </c>
      <c r="R14" t="s">
        <v>10</v>
      </c>
      <c r="S14" s="1">
        <v>0.42100694444444442</v>
      </c>
      <c r="T14" s="8">
        <f t="shared" si="3"/>
        <v>1.134259259259196E-3</v>
      </c>
      <c r="U14" s="1"/>
      <c r="V14" s="6">
        <v>12</v>
      </c>
      <c r="W14" t="s">
        <v>33</v>
      </c>
      <c r="X14" s="1">
        <v>0.44368055555555547</v>
      </c>
      <c r="Y14" s="13">
        <f t="shared" si="4"/>
        <v>1.1689814814813682E-3</v>
      </c>
      <c r="AA14" s="34">
        <v>0.10438657407407406</v>
      </c>
      <c r="AB14" s="5">
        <v>0.10527777777777778</v>
      </c>
      <c r="AC14" s="5">
        <v>0.10594907407407411</v>
      </c>
      <c r="AD14" s="7">
        <v>2.2488425925925815E-2</v>
      </c>
      <c r="AE14" s="5"/>
    </row>
    <row r="15" spans="2:31" x14ac:dyDescent="0.45">
      <c r="B15" s="6">
        <v>13</v>
      </c>
      <c r="C15" s="32" t="s">
        <v>12</v>
      </c>
      <c r="D15" s="5">
        <v>0.10524305555555553</v>
      </c>
      <c r="E15" s="8">
        <f t="shared" si="0"/>
        <v>2.3148148148147141E-5</v>
      </c>
      <c r="F15" s="5"/>
      <c r="G15" s="6">
        <v>13</v>
      </c>
      <c r="H15" t="s">
        <v>33</v>
      </c>
      <c r="I15" s="5">
        <v>0.20996527777777776</v>
      </c>
      <c r="J15" s="8">
        <f t="shared" si="1"/>
        <v>2.4305555555556579E-4</v>
      </c>
      <c r="K15" s="5"/>
      <c r="L15" s="6">
        <v>13</v>
      </c>
      <c r="M15" t="s">
        <v>13</v>
      </c>
      <c r="N15" s="5">
        <v>0.31537037037037041</v>
      </c>
      <c r="O15" s="8">
        <f t="shared" si="2"/>
        <v>1.2731481481487172E-4</v>
      </c>
      <c r="Q15" s="6">
        <v>13</v>
      </c>
      <c r="R15" t="s">
        <v>33</v>
      </c>
      <c r="S15" s="1">
        <v>0.42119212962962965</v>
      </c>
      <c r="T15" s="8">
        <f t="shared" si="3"/>
        <v>1.8518518518523264E-4</v>
      </c>
      <c r="U15" s="1"/>
      <c r="V15" s="6">
        <v>13</v>
      </c>
      <c r="W15" t="s">
        <v>10</v>
      </c>
      <c r="X15" s="1">
        <v>0.44381944444444443</v>
      </c>
      <c r="Y15" s="13">
        <f t="shared" si="4"/>
        <v>1.3888888888896611E-4</v>
      </c>
      <c r="AA15" s="34">
        <v>0.10435185185185185</v>
      </c>
      <c r="AB15" s="5">
        <v>0.10513888888888889</v>
      </c>
      <c r="AC15" s="5">
        <v>0.10614583333333333</v>
      </c>
      <c r="AD15" s="7">
        <v>2.2812500000000013E-2</v>
      </c>
      <c r="AE15" s="5"/>
    </row>
    <row r="16" spans="2:31" x14ac:dyDescent="0.45">
      <c r="B16" s="6">
        <v>14</v>
      </c>
      <c r="C16" s="32" t="s">
        <v>31</v>
      </c>
      <c r="D16" s="5">
        <v>0.10533564814814815</v>
      </c>
      <c r="E16" s="8">
        <f t="shared" si="0"/>
        <v>9.2592592592616318E-5</v>
      </c>
      <c r="F16" s="5"/>
      <c r="G16" s="6">
        <v>14</v>
      </c>
      <c r="H16" t="s">
        <v>19</v>
      </c>
      <c r="I16" s="5">
        <v>0.2099768518518518</v>
      </c>
      <c r="J16" s="8">
        <f t="shared" si="1"/>
        <v>1.1574074074038876E-5</v>
      </c>
      <c r="K16" s="5"/>
      <c r="L16" s="6">
        <v>14</v>
      </c>
      <c r="M16" t="s">
        <v>18</v>
      </c>
      <c r="N16" s="5">
        <v>0.31538194444444445</v>
      </c>
      <c r="O16" s="8">
        <f t="shared" si="2"/>
        <v>1.1574074074038876E-5</v>
      </c>
      <c r="Q16" s="6">
        <v>14</v>
      </c>
      <c r="R16" t="s">
        <v>18</v>
      </c>
      <c r="S16" s="1">
        <v>0.421875</v>
      </c>
      <c r="T16" s="8">
        <f t="shared" si="3"/>
        <v>6.8287037037034759E-4</v>
      </c>
      <c r="U16" s="1"/>
      <c r="V16" s="6">
        <v>14</v>
      </c>
      <c r="W16" t="s">
        <v>18</v>
      </c>
      <c r="X16" s="1">
        <v>0.44473379629629628</v>
      </c>
      <c r="Y16" s="13">
        <f t="shared" si="4"/>
        <v>9.1435185185184675E-4</v>
      </c>
      <c r="AA16" s="34">
        <v>0.10437499999999998</v>
      </c>
      <c r="AB16" s="5">
        <v>0.10640046296296299</v>
      </c>
      <c r="AC16" s="5">
        <v>0.10649305555555555</v>
      </c>
      <c r="AD16" s="7">
        <v>2.285879629629628E-2</v>
      </c>
      <c r="AE16" s="5"/>
    </row>
    <row r="17" spans="2:31" x14ac:dyDescent="0.45">
      <c r="B17" s="6">
        <v>15</v>
      </c>
      <c r="C17" t="s">
        <v>10</v>
      </c>
      <c r="D17" s="5">
        <v>0.10537037037037035</v>
      </c>
      <c r="E17" s="8">
        <f t="shared" si="0"/>
        <v>3.4722222222199894E-5</v>
      </c>
      <c r="F17" s="5"/>
      <c r="G17" s="6">
        <v>15</v>
      </c>
      <c r="H17" s="32" t="s">
        <v>36</v>
      </c>
      <c r="I17" s="5">
        <v>0.21001157407407411</v>
      </c>
      <c r="J17" s="8">
        <f t="shared" si="1"/>
        <v>3.4722222222310917E-5</v>
      </c>
      <c r="K17" s="5"/>
      <c r="L17" s="6">
        <v>15</v>
      </c>
      <c r="M17" s="32" t="s">
        <v>23</v>
      </c>
      <c r="N17" s="5">
        <v>0.31548611111111102</v>
      </c>
      <c r="O17" s="8">
        <f t="shared" si="2"/>
        <v>1.0416666666657193E-4</v>
      </c>
      <c r="Q17" s="6">
        <v>15</v>
      </c>
      <c r="R17" t="s">
        <v>13</v>
      </c>
      <c r="S17" s="1">
        <v>0.42208333333333331</v>
      </c>
      <c r="T17" s="8">
        <f t="shared" si="3"/>
        <v>2.0833333333331039E-4</v>
      </c>
      <c r="U17" s="1"/>
      <c r="V17" s="6">
        <v>15</v>
      </c>
      <c r="W17" t="s">
        <v>13</v>
      </c>
      <c r="X17" s="1">
        <v>0.44493055555555555</v>
      </c>
      <c r="Y17" s="13">
        <f t="shared" si="4"/>
        <v>1.9675925925927151E-4</v>
      </c>
      <c r="AA17" s="34">
        <v>0.10457175925925923</v>
      </c>
      <c r="AB17" s="5">
        <v>0.10533564814814822</v>
      </c>
      <c r="AC17" s="5">
        <v>0.1067129629629629</v>
      </c>
      <c r="AD17" s="7">
        <v>2.2847222222222241E-2</v>
      </c>
      <c r="AE17" s="5"/>
    </row>
    <row r="18" spans="2:31" x14ac:dyDescent="0.45">
      <c r="B18" s="6">
        <v>16</v>
      </c>
      <c r="C18" t="s">
        <v>25</v>
      </c>
      <c r="D18" s="5">
        <v>0.10543981481481483</v>
      </c>
      <c r="E18" s="8">
        <f t="shared" si="0"/>
        <v>6.9444444444483056E-5</v>
      </c>
      <c r="F18" s="5"/>
      <c r="G18" s="6">
        <v>16</v>
      </c>
      <c r="H18" t="s">
        <v>13</v>
      </c>
      <c r="I18" s="5">
        <v>0.21003472222222219</v>
      </c>
      <c r="J18" s="8">
        <f t="shared" si="1"/>
        <v>2.3148148148077752E-5</v>
      </c>
      <c r="K18" s="5"/>
      <c r="L18" s="6">
        <v>16</v>
      </c>
      <c r="M18" t="s">
        <v>35</v>
      </c>
      <c r="N18" s="5">
        <v>0.31620370370370365</v>
      </c>
      <c r="O18" s="8">
        <f t="shared" si="2"/>
        <v>7.1759259259263075E-4</v>
      </c>
      <c r="Q18" s="6">
        <v>16</v>
      </c>
      <c r="R18" t="s">
        <v>35</v>
      </c>
      <c r="S18" s="1">
        <v>0.42428240740740736</v>
      </c>
      <c r="T18" s="8">
        <f t="shared" si="3"/>
        <v>2.1990740740740478E-3</v>
      </c>
      <c r="U18" s="1"/>
      <c r="V18" s="6">
        <v>16</v>
      </c>
      <c r="W18" t="s">
        <v>35</v>
      </c>
      <c r="X18" s="1">
        <v>0.44725694444444447</v>
      </c>
      <c r="Y18" s="13">
        <f t="shared" si="4"/>
        <v>2.3263888888889195E-3</v>
      </c>
      <c r="AA18" s="34">
        <v>0.10453703703703701</v>
      </c>
      <c r="AB18" s="5">
        <v>0.10657407407407404</v>
      </c>
      <c r="AC18" s="5">
        <v>0.1080787037037037</v>
      </c>
      <c r="AD18" s="7">
        <v>2.2974537037037113E-2</v>
      </c>
      <c r="AE18" s="5"/>
    </row>
    <row r="19" spans="2:31" x14ac:dyDescent="0.45">
      <c r="B19" s="6">
        <v>17</v>
      </c>
      <c r="C19" t="s">
        <v>13</v>
      </c>
      <c r="D19" s="5">
        <v>0.10546296296296297</v>
      </c>
      <c r="E19" s="8">
        <f t="shared" si="0"/>
        <v>2.3148148148133263E-5</v>
      </c>
      <c r="F19" s="5"/>
      <c r="G19" s="6">
        <v>17</v>
      </c>
      <c r="H19" t="s">
        <v>14</v>
      </c>
      <c r="I19" s="5">
        <v>0.21016203703703704</v>
      </c>
      <c r="J19" s="8">
        <f t="shared" si="1"/>
        <v>1.2731481481484397E-4</v>
      </c>
      <c r="K19" s="5"/>
      <c r="L19" s="6">
        <v>17</v>
      </c>
      <c r="M19" t="s">
        <v>19</v>
      </c>
      <c r="N19" s="5">
        <v>0.31709490740740737</v>
      </c>
      <c r="O19" s="8">
        <f t="shared" si="2"/>
        <v>8.9120370370371349E-4</v>
      </c>
      <c r="Q19" s="6">
        <v>17</v>
      </c>
      <c r="R19" t="s">
        <v>19</v>
      </c>
      <c r="S19" s="1">
        <v>0.42706018518518518</v>
      </c>
      <c r="T19" s="8">
        <f t="shared" si="3"/>
        <v>2.7777777777778234E-3</v>
      </c>
      <c r="U19" s="1"/>
      <c r="V19" s="6">
        <v>17</v>
      </c>
      <c r="W19" t="s">
        <v>19</v>
      </c>
      <c r="X19" s="1">
        <v>0.45026620370370363</v>
      </c>
      <c r="Y19" s="13">
        <f t="shared" si="4"/>
        <v>3.009259259259156E-3</v>
      </c>
      <c r="AA19" s="34">
        <v>0.10475694444444442</v>
      </c>
      <c r="AB19" s="5">
        <v>0.10711805555555556</v>
      </c>
      <c r="AC19" s="5">
        <v>0.10996527777777781</v>
      </c>
      <c r="AD19" s="7">
        <v>2.3206018518518445E-2</v>
      </c>
      <c r="AE19" s="5"/>
    </row>
    <row r="20" spans="2:31" x14ac:dyDescent="0.45">
      <c r="B20" s="6">
        <v>18</v>
      </c>
      <c r="C20" t="s">
        <v>33</v>
      </c>
      <c r="D20" s="5">
        <v>0.1055787037037037</v>
      </c>
      <c r="E20" s="8">
        <f t="shared" si="0"/>
        <v>1.157407407407357E-4</v>
      </c>
      <c r="F20" s="5"/>
      <c r="G20" s="6">
        <v>18</v>
      </c>
      <c r="H20" t="s">
        <v>25</v>
      </c>
      <c r="I20" s="5">
        <v>0.21055555555555555</v>
      </c>
      <c r="J20" s="8">
        <f t="shared" si="1"/>
        <v>3.9351851851851527E-4</v>
      </c>
      <c r="K20" s="5"/>
      <c r="L20" s="6">
        <v>18</v>
      </c>
      <c r="M20" t="s">
        <v>34</v>
      </c>
      <c r="N20" s="5">
        <v>0.31825231481481486</v>
      </c>
      <c r="O20" s="8">
        <f t="shared" si="2"/>
        <v>1.1574074074074958E-3</v>
      </c>
      <c r="Q20" s="6">
        <v>18</v>
      </c>
      <c r="R20" t="s">
        <v>34</v>
      </c>
      <c r="S20" s="1">
        <v>0.42761574074074071</v>
      </c>
      <c r="T20" s="8">
        <f t="shared" si="3"/>
        <v>5.5555555555553138E-4</v>
      </c>
      <c r="U20" s="1"/>
      <c r="V20" s="6">
        <v>18</v>
      </c>
      <c r="W20" t="s">
        <v>43</v>
      </c>
      <c r="X20" s="1">
        <v>0.45077546296296295</v>
      </c>
      <c r="Y20" s="13">
        <f t="shared" si="4"/>
        <v>5.0925925925932036E-4</v>
      </c>
      <c r="AA20" s="34">
        <v>0.10594907407407404</v>
      </c>
      <c r="AB20" s="5">
        <v>0.10707175925925927</v>
      </c>
      <c r="AC20" s="5">
        <v>0.10805555555555557</v>
      </c>
      <c r="AD20" s="7">
        <v>2.2986111111111096E-2</v>
      </c>
      <c r="AE20" s="5"/>
    </row>
    <row r="21" spans="2:31" x14ac:dyDescent="0.45">
      <c r="B21" s="6">
        <v>19</v>
      </c>
      <c r="C21" s="32" t="s">
        <v>23</v>
      </c>
      <c r="D21" s="5">
        <v>0.10564814814814816</v>
      </c>
      <c r="E21" s="8">
        <f t="shared" si="0"/>
        <v>6.94444444444553E-5</v>
      </c>
      <c r="F21" s="5"/>
      <c r="G21" s="6">
        <v>19</v>
      </c>
      <c r="H21" s="32" t="s">
        <v>23</v>
      </c>
      <c r="I21" s="5">
        <v>0.21091435185185181</v>
      </c>
      <c r="J21" s="8">
        <f t="shared" si="1"/>
        <v>3.5879629629625986E-4</v>
      </c>
      <c r="K21" s="5"/>
      <c r="L21" s="6">
        <v>19</v>
      </c>
      <c r="M21" t="s">
        <v>25</v>
      </c>
      <c r="N21" s="5">
        <v>0.31841435185185185</v>
      </c>
      <c r="O21" s="8">
        <f t="shared" si="2"/>
        <v>1.6203703703698835E-4</v>
      </c>
      <c r="Q21" s="6">
        <v>19</v>
      </c>
      <c r="R21" t="s">
        <v>43</v>
      </c>
      <c r="S21" s="1">
        <v>0.42778935185185185</v>
      </c>
      <c r="T21" s="8">
        <f t="shared" si="3"/>
        <v>1.7361111111113825E-4</v>
      </c>
      <c r="U21" s="1"/>
      <c r="V21" s="6">
        <v>19</v>
      </c>
      <c r="W21" t="s">
        <v>34</v>
      </c>
      <c r="X21" s="1">
        <v>0.45098379629629631</v>
      </c>
      <c r="Y21" s="13">
        <f t="shared" si="4"/>
        <v>2.083333333333659E-4</v>
      </c>
      <c r="AA21" s="34">
        <v>0.10549768518518519</v>
      </c>
      <c r="AB21" s="5">
        <v>0.10621527777777781</v>
      </c>
      <c r="AC21" s="5">
        <v>0.10936342592592585</v>
      </c>
      <c r="AD21" s="7">
        <v>2.33680555555556E-2</v>
      </c>
      <c r="AE21" s="5"/>
    </row>
    <row r="22" spans="2:31" x14ac:dyDescent="0.45">
      <c r="B22" s="6">
        <v>20</v>
      </c>
      <c r="C22" t="s">
        <v>20</v>
      </c>
      <c r="D22" s="5">
        <v>0.10593750000000002</v>
      </c>
      <c r="E22" s="8">
        <f t="shared" si="0"/>
        <v>2.8935185185186008E-4</v>
      </c>
      <c r="F22" s="5"/>
      <c r="G22" s="6">
        <v>20</v>
      </c>
      <c r="H22" t="s">
        <v>15</v>
      </c>
      <c r="I22" s="5">
        <v>0.2114351851851852</v>
      </c>
      <c r="J22" s="8">
        <f t="shared" si="1"/>
        <v>5.2083333333338699E-4</v>
      </c>
      <c r="K22" s="5"/>
      <c r="L22" s="6">
        <v>20</v>
      </c>
      <c r="M22" t="s">
        <v>14</v>
      </c>
      <c r="N22" s="5">
        <v>0.31862268518518522</v>
      </c>
      <c r="O22" s="8">
        <f t="shared" si="2"/>
        <v>2.083333333333659E-4</v>
      </c>
      <c r="Q22" s="6">
        <v>20</v>
      </c>
      <c r="R22" t="s">
        <v>16</v>
      </c>
      <c r="S22" s="1">
        <v>0.42833333333333334</v>
      </c>
      <c r="T22" s="8">
        <f t="shared" si="3"/>
        <v>5.439814814814925E-4</v>
      </c>
      <c r="U22" s="1"/>
      <c r="V22" s="6">
        <v>20</v>
      </c>
      <c r="W22" t="s">
        <v>14</v>
      </c>
      <c r="X22" s="1">
        <v>0.45180555555555563</v>
      </c>
      <c r="Y22" s="13">
        <f t="shared" si="4"/>
        <v>8.217592592593137E-4</v>
      </c>
      <c r="AA22" s="34">
        <v>0.10538194444444446</v>
      </c>
      <c r="AB22" s="5">
        <v>0.10846064814814818</v>
      </c>
      <c r="AC22" s="5">
        <v>0.10984953703703704</v>
      </c>
      <c r="AD22" s="7">
        <v>2.3333333333333373E-2</v>
      </c>
      <c r="AE22" s="5"/>
    </row>
    <row r="23" spans="2:31" x14ac:dyDescent="0.45">
      <c r="B23" s="6">
        <v>21</v>
      </c>
      <c r="C23" t="s">
        <v>16</v>
      </c>
      <c r="D23" s="5">
        <v>0.1060185185185185</v>
      </c>
      <c r="E23" s="8">
        <f t="shared" si="0"/>
        <v>8.1018518518480298E-5</v>
      </c>
      <c r="F23" s="5"/>
      <c r="G23" s="6">
        <v>21</v>
      </c>
      <c r="H23" t="s">
        <v>16</v>
      </c>
      <c r="I23" s="5">
        <v>0.21157407407407408</v>
      </c>
      <c r="J23" s="8">
        <f t="shared" si="1"/>
        <v>1.3888888888888284E-4</v>
      </c>
      <c r="K23" s="5"/>
      <c r="L23" s="6">
        <v>21</v>
      </c>
      <c r="M23" t="s">
        <v>16</v>
      </c>
      <c r="N23" s="5">
        <v>0.31872685185185184</v>
      </c>
      <c r="O23" s="8">
        <f t="shared" si="2"/>
        <v>1.0416666666662744E-4</v>
      </c>
      <c r="Q23" s="6">
        <v>21</v>
      </c>
      <c r="R23" t="s">
        <v>14</v>
      </c>
      <c r="S23" s="1">
        <v>0.42847222222222225</v>
      </c>
      <c r="T23" s="8">
        <f t="shared" si="3"/>
        <v>1.388888888889106E-4</v>
      </c>
      <c r="U23" s="1"/>
      <c r="V23" s="6">
        <v>21</v>
      </c>
      <c r="W23" t="s">
        <v>16</v>
      </c>
      <c r="X23" s="1">
        <v>0.45187499999999992</v>
      </c>
      <c r="Y23" s="13">
        <f t="shared" si="4"/>
        <v>6.9444444444288767E-5</v>
      </c>
      <c r="AA23" s="34">
        <v>0.10555555555555558</v>
      </c>
      <c r="AB23" s="5">
        <v>0.10715277777777776</v>
      </c>
      <c r="AC23" s="5">
        <v>0.1096064814814815</v>
      </c>
      <c r="AD23" s="7">
        <v>2.3541666666666572E-2</v>
      </c>
      <c r="AE23" s="5"/>
    </row>
    <row r="24" spans="2:31" x14ac:dyDescent="0.45">
      <c r="B24" s="6">
        <v>22</v>
      </c>
      <c r="C24" t="s">
        <v>37</v>
      </c>
      <c r="D24" s="5">
        <v>0.10623842592592593</v>
      </c>
      <c r="E24" s="8">
        <f t="shared" si="0"/>
        <v>2.1990740740743253E-4</v>
      </c>
      <c r="F24" s="5"/>
      <c r="G24" s="6">
        <v>22</v>
      </c>
      <c r="H24" t="s">
        <v>34</v>
      </c>
      <c r="I24" s="5">
        <v>0.21203703703703705</v>
      </c>
      <c r="J24" s="8">
        <f t="shared" si="1"/>
        <v>4.6296296296297057E-4</v>
      </c>
      <c r="K24" s="5"/>
      <c r="L24" s="6">
        <v>22</v>
      </c>
      <c r="M24" t="s">
        <v>15</v>
      </c>
      <c r="N24" s="5">
        <v>0.31945601851851846</v>
      </c>
      <c r="O24" s="8">
        <f t="shared" si="2"/>
        <v>7.2916666666661412E-4</v>
      </c>
      <c r="Q24" s="6">
        <v>22</v>
      </c>
      <c r="R24" t="s">
        <v>25</v>
      </c>
      <c r="S24" s="1">
        <v>0.42905092592592597</v>
      </c>
      <c r="T24" s="8">
        <f t="shared" si="3"/>
        <v>5.7870370370372015E-4</v>
      </c>
      <c r="U24" s="1"/>
      <c r="V24" s="6">
        <v>22</v>
      </c>
      <c r="W24" t="s">
        <v>25</v>
      </c>
      <c r="X24" s="1">
        <v>0.45263888888888887</v>
      </c>
      <c r="Y24" s="13">
        <f t="shared" si="4"/>
        <v>7.6388888888895279E-4</v>
      </c>
      <c r="AA24" s="34">
        <v>0.10511574074074072</v>
      </c>
      <c r="AB24" s="5">
        <v>0.1078587962962963</v>
      </c>
      <c r="AC24" s="5">
        <v>0.11063657407407412</v>
      </c>
      <c r="AD24" s="7">
        <v>2.3587962962962894E-2</v>
      </c>
      <c r="AE24" s="5"/>
    </row>
    <row r="25" spans="2:31" x14ac:dyDescent="0.45">
      <c r="B25" s="6">
        <v>23</v>
      </c>
      <c r="C25" t="s">
        <v>15</v>
      </c>
      <c r="D25" s="5">
        <v>0.10634259259259259</v>
      </c>
      <c r="E25" s="8">
        <f t="shared" si="0"/>
        <v>1.0416666666665519E-4</v>
      </c>
      <c r="F25" s="5"/>
      <c r="G25" s="6">
        <v>23</v>
      </c>
      <c r="H25" t="s">
        <v>20</v>
      </c>
      <c r="I25" s="5">
        <v>0.21209490740740738</v>
      </c>
      <c r="J25" s="8">
        <f t="shared" si="1"/>
        <v>5.7870370370333157E-5</v>
      </c>
      <c r="K25" s="5"/>
      <c r="L25" s="6">
        <v>23</v>
      </c>
      <c r="M25" t="s">
        <v>20</v>
      </c>
      <c r="N25" s="5">
        <v>0.31952546296296297</v>
      </c>
      <c r="O25" s="8">
        <f t="shared" si="2"/>
        <v>6.9444444444510811E-5</v>
      </c>
      <c r="Q25" s="6">
        <v>23</v>
      </c>
      <c r="R25" t="s">
        <v>15</v>
      </c>
      <c r="S25" s="1">
        <v>0.42944444444444446</v>
      </c>
      <c r="T25" s="8">
        <f t="shared" si="3"/>
        <v>3.9351851851848751E-4</v>
      </c>
      <c r="U25" s="1"/>
      <c r="V25" s="6">
        <v>23</v>
      </c>
      <c r="W25" t="s">
        <v>15</v>
      </c>
      <c r="X25" s="1">
        <v>0.45298611111111103</v>
      </c>
      <c r="Y25" s="13">
        <f t="shared" si="4"/>
        <v>3.4722222222216548E-4</v>
      </c>
      <c r="AA25" s="34">
        <v>0.10509259259259261</v>
      </c>
      <c r="AB25" s="5">
        <v>0.10802083333333326</v>
      </c>
      <c r="AC25" s="5">
        <v>0.109988425925926</v>
      </c>
      <c r="AD25" s="7">
        <v>2.3541666666666572E-2</v>
      </c>
      <c r="AE25" s="5"/>
    </row>
    <row r="26" spans="2:31" x14ac:dyDescent="0.45">
      <c r="B26" s="6">
        <v>24</v>
      </c>
      <c r="C26" t="s">
        <v>39</v>
      </c>
      <c r="D26" s="5">
        <v>0.10644675925925927</v>
      </c>
      <c r="E26" s="8">
        <f t="shared" si="0"/>
        <v>1.0416666666668295E-4</v>
      </c>
      <c r="F26" s="5"/>
      <c r="G26" s="6">
        <v>24</v>
      </c>
      <c r="H26" t="s">
        <v>37</v>
      </c>
      <c r="I26" s="5">
        <v>0.21214120370370373</v>
      </c>
      <c r="J26" s="8">
        <f t="shared" si="1"/>
        <v>4.6296296296349793E-5</v>
      </c>
      <c r="K26" s="5"/>
      <c r="L26" s="6">
        <v>24</v>
      </c>
      <c r="M26" t="s">
        <v>43</v>
      </c>
      <c r="N26" s="5">
        <v>0.31973379629629628</v>
      </c>
      <c r="O26" s="8">
        <f t="shared" si="2"/>
        <v>2.0833333333331039E-4</v>
      </c>
      <c r="Q26" s="6">
        <v>24</v>
      </c>
      <c r="R26" t="s">
        <v>20</v>
      </c>
      <c r="S26" s="1">
        <v>0.42980324074074072</v>
      </c>
      <c r="T26" s="8">
        <f t="shared" si="3"/>
        <v>3.5879629629625986E-4</v>
      </c>
      <c r="U26" s="1"/>
      <c r="V26" s="6">
        <v>24</v>
      </c>
      <c r="W26" t="s">
        <v>20</v>
      </c>
      <c r="X26" s="1">
        <v>0.45309027777777783</v>
      </c>
      <c r="Y26" s="13">
        <f t="shared" si="4"/>
        <v>1.0416666666679397E-4</v>
      </c>
      <c r="AA26" s="34">
        <v>0.10615740740740737</v>
      </c>
      <c r="AB26" s="5">
        <v>0.10743055555555558</v>
      </c>
      <c r="AC26" s="5">
        <v>0.11027777777777775</v>
      </c>
      <c r="AD26" s="7">
        <v>2.3287037037037106E-2</v>
      </c>
      <c r="AE26" s="5"/>
    </row>
    <row r="27" spans="2:31" x14ac:dyDescent="0.45">
      <c r="B27" s="6">
        <v>25</v>
      </c>
      <c r="C27" t="s">
        <v>34</v>
      </c>
      <c r="D27" s="5">
        <v>0.10653935185185186</v>
      </c>
      <c r="E27" s="8">
        <f t="shared" si="0"/>
        <v>9.2592592592588563E-5</v>
      </c>
      <c r="F27" s="5"/>
      <c r="G27" s="6">
        <v>25</v>
      </c>
      <c r="H27" t="s">
        <v>43</v>
      </c>
      <c r="I27" s="5">
        <v>0.21266203703703701</v>
      </c>
      <c r="J27" s="8">
        <f t="shared" si="1"/>
        <v>5.2083333333327597E-4</v>
      </c>
      <c r="K27" s="5"/>
      <c r="L27" s="6">
        <v>25</v>
      </c>
      <c r="M27" t="s">
        <v>21</v>
      </c>
      <c r="N27" s="5">
        <v>0.32027777777777777</v>
      </c>
      <c r="O27" s="8">
        <f t="shared" si="2"/>
        <v>5.439814814814925E-4</v>
      </c>
      <c r="Q27" s="6">
        <v>25</v>
      </c>
      <c r="R27" t="s">
        <v>21</v>
      </c>
      <c r="S27" s="1">
        <v>0.42984953703703715</v>
      </c>
      <c r="T27" s="8">
        <f t="shared" si="3"/>
        <v>4.6296296296433059E-5</v>
      </c>
      <c r="U27" s="1"/>
      <c r="V27" s="6">
        <v>25</v>
      </c>
      <c r="W27" t="s">
        <v>21</v>
      </c>
      <c r="X27" s="1">
        <v>0.45318287037037042</v>
      </c>
      <c r="Y27" s="13">
        <f t="shared" si="4"/>
        <v>9.2592592592588563E-5</v>
      </c>
      <c r="AA27" s="34">
        <v>0.10590277777777782</v>
      </c>
      <c r="AB27" s="5">
        <v>0.10741898148148143</v>
      </c>
      <c r="AC27" s="5">
        <v>0.10957175925925938</v>
      </c>
      <c r="AD27" s="7">
        <v>2.3333333333333262E-2</v>
      </c>
      <c r="AE27" s="5"/>
    </row>
    <row r="28" spans="2:31" x14ac:dyDescent="0.45">
      <c r="B28" s="6">
        <v>26</v>
      </c>
      <c r="C28" t="s">
        <v>17</v>
      </c>
      <c r="D28" s="5">
        <v>0.10658564814814814</v>
      </c>
      <c r="E28" s="8">
        <f t="shared" si="0"/>
        <v>4.6296296296280404E-5</v>
      </c>
      <c r="F28" s="5"/>
      <c r="G28" s="6">
        <v>26</v>
      </c>
      <c r="H28" t="s">
        <v>17</v>
      </c>
      <c r="I28" s="5">
        <v>0.21280092592592592</v>
      </c>
      <c r="J28" s="8">
        <f t="shared" si="1"/>
        <v>1.388888888889106E-4</v>
      </c>
      <c r="K28" s="5"/>
      <c r="L28" s="6">
        <v>26</v>
      </c>
      <c r="M28" t="s">
        <v>37</v>
      </c>
      <c r="N28" s="5">
        <v>0.32031249999999994</v>
      </c>
      <c r="O28" s="8">
        <f t="shared" si="2"/>
        <v>3.4722222222172139E-5</v>
      </c>
      <c r="Q28" s="6">
        <v>26</v>
      </c>
      <c r="R28" t="s">
        <v>17</v>
      </c>
      <c r="S28" s="1">
        <v>0.43001157407407409</v>
      </c>
      <c r="T28" s="8">
        <f t="shared" si="3"/>
        <v>1.6203703703693284E-4</v>
      </c>
      <c r="U28" s="1"/>
      <c r="V28" s="6">
        <v>26</v>
      </c>
      <c r="W28" t="s">
        <v>17</v>
      </c>
      <c r="X28" s="1">
        <v>0.45320601851851855</v>
      </c>
      <c r="Y28" s="13">
        <f t="shared" si="4"/>
        <v>2.3148148148133263E-5</v>
      </c>
      <c r="AA28" s="34">
        <v>0.10621527777777778</v>
      </c>
      <c r="AB28" s="5">
        <v>0.10824074074074075</v>
      </c>
      <c r="AC28" s="5">
        <v>0.10896990740740742</v>
      </c>
      <c r="AD28" s="7">
        <v>2.3194444444444462E-2</v>
      </c>
      <c r="AE28" s="5"/>
    </row>
    <row r="29" spans="2:31" x14ac:dyDescent="0.45">
      <c r="B29" s="6">
        <v>27</v>
      </c>
      <c r="C29" t="s">
        <v>40</v>
      </c>
      <c r="D29" s="5">
        <v>0.10664351851851853</v>
      </c>
      <c r="E29" s="8">
        <f t="shared" si="0"/>
        <v>5.7870370370388668E-5</v>
      </c>
      <c r="F29" s="5"/>
      <c r="G29" s="6">
        <v>27</v>
      </c>
      <c r="H29" t="s">
        <v>21</v>
      </c>
      <c r="I29" s="5">
        <v>0.21285879629629634</v>
      </c>
      <c r="J29" s="8">
        <f t="shared" si="1"/>
        <v>5.7870370370416424E-5</v>
      </c>
      <c r="K29" s="5"/>
      <c r="L29" s="6">
        <v>27</v>
      </c>
      <c r="M29" t="s">
        <v>17</v>
      </c>
      <c r="N29" s="5">
        <v>0.32104166666666667</v>
      </c>
      <c r="O29" s="8">
        <f t="shared" si="2"/>
        <v>7.2916666666672514E-4</v>
      </c>
      <c r="Q29" s="6">
        <v>27</v>
      </c>
      <c r="R29" t="s">
        <v>37</v>
      </c>
      <c r="S29" s="1">
        <v>0.43034722222222221</v>
      </c>
      <c r="T29" s="8">
        <f t="shared" si="3"/>
        <v>3.356481481481266E-4</v>
      </c>
      <c r="U29" s="1"/>
      <c r="V29" s="6">
        <v>27</v>
      </c>
      <c r="W29" t="s">
        <v>37</v>
      </c>
      <c r="X29" s="1">
        <v>0.45363425925925932</v>
      </c>
      <c r="Y29" s="13">
        <f t="shared" si="4"/>
        <v>4.2824074074077068E-4</v>
      </c>
      <c r="AA29" s="34">
        <v>0.1059027777777778</v>
      </c>
      <c r="AB29" s="5">
        <v>0.10817129629629621</v>
      </c>
      <c r="AC29" s="5">
        <v>0.11003472222222227</v>
      </c>
      <c r="AD29" s="7">
        <v>2.3287037037037106E-2</v>
      </c>
      <c r="AE29" s="5"/>
    </row>
    <row r="30" spans="2:31" x14ac:dyDescent="0.45">
      <c r="B30" s="6">
        <v>28</v>
      </c>
      <c r="C30" t="s">
        <v>43</v>
      </c>
      <c r="D30" s="5">
        <v>0.10671296296296297</v>
      </c>
      <c r="E30" s="8">
        <f t="shared" si="0"/>
        <v>6.9444444444441422E-5</v>
      </c>
      <c r="F30" s="5"/>
      <c r="G30" s="6">
        <v>28</v>
      </c>
      <c r="H30" t="s">
        <v>39</v>
      </c>
      <c r="I30" s="5">
        <v>0.21335648148148148</v>
      </c>
      <c r="J30" s="8">
        <f t="shared" si="1"/>
        <v>4.9768518518514271E-4</v>
      </c>
      <c r="K30" s="5"/>
      <c r="L30" s="6">
        <v>28</v>
      </c>
      <c r="M30" t="s">
        <v>38</v>
      </c>
      <c r="N30" s="5">
        <v>0.32287037037037036</v>
      </c>
      <c r="O30" s="8">
        <f t="shared" si="2"/>
        <v>1.8287037037036935E-3</v>
      </c>
      <c r="Q30" s="6">
        <v>28</v>
      </c>
      <c r="R30" t="s">
        <v>38</v>
      </c>
      <c r="S30" s="1">
        <v>0.43484953703703699</v>
      </c>
      <c r="T30" s="8">
        <f t="shared" si="3"/>
        <v>4.5023148148147785E-3</v>
      </c>
      <c r="U30" s="1"/>
      <c r="V30" s="6">
        <v>28</v>
      </c>
      <c r="W30" t="s">
        <v>38</v>
      </c>
      <c r="X30" s="1">
        <v>0.45877314814814818</v>
      </c>
      <c r="Y30" s="13">
        <f t="shared" si="4"/>
        <v>5.1388888888888595E-3</v>
      </c>
      <c r="AA30" s="34">
        <v>0.10672453703703703</v>
      </c>
      <c r="AB30" s="5">
        <v>0.10934027777777777</v>
      </c>
      <c r="AC30" s="5">
        <v>0.11197916666666663</v>
      </c>
      <c r="AD30" s="7">
        <v>2.3923611111111187E-2</v>
      </c>
      <c r="AE30" s="5"/>
    </row>
    <row r="31" spans="2:31" x14ac:dyDescent="0.45">
      <c r="B31" s="6">
        <v>29</v>
      </c>
      <c r="C31" t="s">
        <v>38</v>
      </c>
      <c r="D31" s="5">
        <v>0.10680555555555556</v>
      </c>
      <c r="E31" s="8">
        <f t="shared" si="0"/>
        <v>9.2592592592588563E-5</v>
      </c>
      <c r="F31" s="5"/>
      <c r="G31" s="6">
        <v>29</v>
      </c>
      <c r="H31" t="s">
        <v>38</v>
      </c>
      <c r="I31" s="5">
        <v>0.21353009259259259</v>
      </c>
      <c r="J31" s="8">
        <f t="shared" si="1"/>
        <v>1.7361111111111049E-4</v>
      </c>
      <c r="K31" s="5"/>
      <c r="L31" s="6">
        <v>29</v>
      </c>
      <c r="M31" t="s">
        <v>40</v>
      </c>
      <c r="N31" s="5">
        <v>0.32405092592592594</v>
      </c>
      <c r="O31" s="8">
        <f t="shared" si="2"/>
        <v>1.1805555555555736E-3</v>
      </c>
      <c r="Q31" s="6">
        <v>29</v>
      </c>
      <c r="R31" t="s">
        <v>40</v>
      </c>
      <c r="S31" s="1">
        <v>0.43664351851851851</v>
      </c>
      <c r="T31" s="8">
        <f t="shared" si="3"/>
        <v>1.7939814814815214E-3</v>
      </c>
      <c r="U31" s="1"/>
      <c r="V31" s="6">
        <v>29</v>
      </c>
      <c r="W31" t="s">
        <v>40</v>
      </c>
      <c r="X31" s="1">
        <v>0.46068287037037048</v>
      </c>
      <c r="Y31" s="13">
        <f t="shared" si="4"/>
        <v>1.9097222222222987E-3</v>
      </c>
      <c r="AA31" s="34">
        <v>0.10704861111111108</v>
      </c>
      <c r="AB31" s="5">
        <v>0.11035879629629633</v>
      </c>
      <c r="AC31" s="5">
        <v>0.11259259259259258</v>
      </c>
      <c r="AD31" s="7">
        <v>2.4039351851851964E-2</v>
      </c>
      <c r="AE31" s="5"/>
    </row>
    <row r="32" spans="2:31" x14ac:dyDescent="0.45">
      <c r="B32" s="6">
        <v>30</v>
      </c>
      <c r="C32" t="s">
        <v>21</v>
      </c>
      <c r="D32" s="5">
        <v>0.10695601851851852</v>
      </c>
      <c r="E32" s="8">
        <f t="shared" si="0"/>
        <v>1.5046296296296335E-4</v>
      </c>
      <c r="F32" s="5"/>
      <c r="G32" s="6">
        <v>30</v>
      </c>
      <c r="H32" t="s">
        <v>40</v>
      </c>
      <c r="I32" s="5">
        <v>0.21369212962962961</v>
      </c>
      <c r="J32" s="8">
        <f t="shared" si="1"/>
        <v>1.6203703703701611E-4</v>
      </c>
      <c r="K32" s="5"/>
      <c r="L32" s="6">
        <v>30</v>
      </c>
      <c r="M32" t="s">
        <v>39</v>
      </c>
      <c r="N32" s="5">
        <v>0.32437500000000002</v>
      </c>
      <c r="O32" s="8">
        <f t="shared" si="2"/>
        <v>3.2407407407408773E-4</v>
      </c>
      <c r="Q32" s="6">
        <v>30</v>
      </c>
      <c r="R32" t="s">
        <v>39</v>
      </c>
      <c r="S32" s="1">
        <v>0.43887731481481473</v>
      </c>
      <c r="T32" s="8">
        <f t="shared" si="3"/>
        <v>2.2337962962962199E-3</v>
      </c>
      <c r="U32" s="1"/>
      <c r="V32" s="6">
        <v>30</v>
      </c>
      <c r="W32" t="s">
        <v>39</v>
      </c>
      <c r="X32" s="1">
        <v>0.4630555555555555</v>
      </c>
      <c r="Y32" s="13">
        <f t="shared" si="4"/>
        <v>2.3726851851850195E-3</v>
      </c>
      <c r="AA32" s="34">
        <v>0.10690972222222221</v>
      </c>
      <c r="AB32" s="5">
        <v>0.11101851851851854</v>
      </c>
      <c r="AC32" s="5">
        <v>0.11450231481481471</v>
      </c>
      <c r="AD32" s="7">
        <v>2.4178240740740764E-2</v>
      </c>
      <c r="AE32" s="5"/>
    </row>
    <row r="33" spans="1:31" x14ac:dyDescent="0.45">
      <c r="B33" s="6">
        <v>31</v>
      </c>
      <c r="C33" t="s">
        <v>26</v>
      </c>
      <c r="D33" s="5">
        <v>0.10849537037037038</v>
      </c>
      <c r="E33" s="8">
        <f t="shared" si="0"/>
        <v>1.5393518518518612E-3</v>
      </c>
      <c r="F33" s="5"/>
      <c r="G33" s="6">
        <v>31</v>
      </c>
      <c r="H33" t="s">
        <v>26</v>
      </c>
      <c r="I33" s="5">
        <v>0.21718750000000001</v>
      </c>
      <c r="J33" s="8">
        <f t="shared" si="1"/>
        <v>3.4953703703703987E-3</v>
      </c>
      <c r="K33" s="5"/>
      <c r="L33" s="6">
        <v>31</v>
      </c>
      <c r="M33" t="s">
        <v>50</v>
      </c>
      <c r="N33" s="5">
        <v>0.32849537037037035</v>
      </c>
      <c r="O33" s="8">
        <f t="shared" si="2"/>
        <v>4.1203703703703298E-3</v>
      </c>
      <c r="Q33" s="6">
        <v>31</v>
      </c>
      <c r="R33" t="s">
        <v>50</v>
      </c>
      <c r="S33" s="1">
        <v>0.44010416666666663</v>
      </c>
      <c r="T33" s="8">
        <f t="shared" si="3"/>
        <v>1.2268518518518956E-3</v>
      </c>
      <c r="U33" s="1"/>
      <c r="V33" s="6">
        <v>31</v>
      </c>
      <c r="W33" t="s">
        <v>50</v>
      </c>
      <c r="X33" s="1">
        <v>0.46380787037037036</v>
      </c>
      <c r="Y33" s="13">
        <f t="shared" si="4"/>
        <v>7.523148148148584E-4</v>
      </c>
      <c r="AA33" s="34">
        <v>0.10913194444444443</v>
      </c>
      <c r="AB33" s="5">
        <v>0.10997685185185183</v>
      </c>
      <c r="AC33" s="5">
        <v>0.11160879629629628</v>
      </c>
      <c r="AD33" s="7">
        <v>2.3703703703703727E-2</v>
      </c>
      <c r="AE33" s="5"/>
    </row>
    <row r="34" spans="1:31" x14ac:dyDescent="0.45">
      <c r="B34" s="6">
        <v>32</v>
      </c>
      <c r="C34" t="s">
        <v>45</v>
      </c>
      <c r="D34" s="5">
        <v>0.10899305555555557</v>
      </c>
      <c r="E34" s="8">
        <f t="shared" si="0"/>
        <v>4.9768518518518434E-4</v>
      </c>
      <c r="F34" s="5"/>
      <c r="G34" s="6">
        <v>32</v>
      </c>
      <c r="H34" t="s">
        <v>50</v>
      </c>
      <c r="I34" s="5">
        <v>0.21851851851851853</v>
      </c>
      <c r="J34" s="8">
        <f t="shared" si="1"/>
        <v>1.331018518518523E-3</v>
      </c>
      <c r="K34" s="5"/>
      <c r="L34" s="6">
        <v>32</v>
      </c>
      <c r="M34" t="s">
        <v>26</v>
      </c>
      <c r="N34" s="5">
        <v>0.32978009259259267</v>
      </c>
      <c r="O34" s="8">
        <f t="shared" si="2"/>
        <v>1.284722222222312E-3</v>
      </c>
      <c r="Q34" s="6">
        <v>32</v>
      </c>
      <c r="R34" t="s">
        <v>26</v>
      </c>
      <c r="S34" s="1">
        <v>0.44421296296296298</v>
      </c>
      <c r="T34" s="8">
        <f t="shared" si="3"/>
        <v>4.1087962962963465E-3</v>
      </c>
      <c r="U34" s="1"/>
      <c r="V34" s="6">
        <v>32</v>
      </c>
      <c r="W34" t="s">
        <v>26</v>
      </c>
      <c r="X34" s="1">
        <v>0.46900462962962963</v>
      </c>
      <c r="Y34" s="13">
        <f t="shared" si="4"/>
        <v>5.196759259259276E-3</v>
      </c>
      <c r="AA34" s="34">
        <v>0.10869212962962962</v>
      </c>
      <c r="AB34" s="5">
        <v>0.11259259259259266</v>
      </c>
      <c r="AC34" s="5">
        <v>0.11443287037037031</v>
      </c>
      <c r="AD34" s="7">
        <v>2.4791666666666656E-2</v>
      </c>
      <c r="AE34" s="5"/>
    </row>
    <row r="35" spans="1:31" x14ac:dyDescent="0.45">
      <c r="B35" s="6">
        <v>33</v>
      </c>
      <c r="C35" t="s">
        <v>50</v>
      </c>
      <c r="D35" s="5">
        <v>0.10938657407407409</v>
      </c>
      <c r="E35" s="8">
        <f t="shared" si="0"/>
        <v>3.9351851851852915E-4</v>
      </c>
      <c r="F35" s="5"/>
      <c r="G35" s="6">
        <v>33</v>
      </c>
      <c r="H35" t="s">
        <v>47</v>
      </c>
      <c r="I35" s="5">
        <v>0.22038194444444445</v>
      </c>
      <c r="J35" s="8">
        <f t="shared" si="1"/>
        <v>1.8634259259259212E-3</v>
      </c>
      <c r="K35" s="5"/>
      <c r="L35" s="6">
        <v>33</v>
      </c>
      <c r="M35" t="s">
        <v>47</v>
      </c>
      <c r="N35" s="5">
        <v>0.33452546296296293</v>
      </c>
      <c r="O35" s="8">
        <f t="shared" si="2"/>
        <v>4.745370370370261E-3</v>
      </c>
      <c r="Q35" s="6">
        <v>33</v>
      </c>
      <c r="R35" t="s">
        <v>47</v>
      </c>
      <c r="S35" s="1">
        <v>0.45012731481481477</v>
      </c>
      <c r="T35" s="8">
        <f t="shared" si="3"/>
        <v>5.9143518518517957E-3</v>
      </c>
      <c r="U35" s="1"/>
      <c r="V35" s="6">
        <v>33</v>
      </c>
      <c r="W35" t="s">
        <v>47</v>
      </c>
      <c r="X35" s="1">
        <v>0.47402777777777783</v>
      </c>
      <c r="Y35" s="13">
        <f t="shared" si="4"/>
        <v>5.0231481481481932E-3</v>
      </c>
      <c r="AA35" s="34">
        <v>0.11085648148148149</v>
      </c>
      <c r="AB35" s="5">
        <v>0.11414351851851848</v>
      </c>
      <c r="AC35" s="5">
        <v>0.11560185185185184</v>
      </c>
      <c r="AD35" s="7">
        <v>2.3900462962963054E-2</v>
      </c>
      <c r="AE35" s="5"/>
    </row>
    <row r="36" spans="1:31" x14ac:dyDescent="0.45">
      <c r="B36" s="6">
        <v>34</v>
      </c>
      <c r="C36" t="s">
        <v>47</v>
      </c>
      <c r="D36" s="5">
        <v>0.10952546296296296</v>
      </c>
      <c r="E36" s="8">
        <f t="shared" si="0"/>
        <v>1.3888888888886897E-4</v>
      </c>
      <c r="F36" s="5"/>
      <c r="G36" s="6">
        <v>34</v>
      </c>
      <c r="H36" t="s">
        <v>45</v>
      </c>
      <c r="I36" s="5">
        <v>0.22171296296296295</v>
      </c>
      <c r="J36" s="8">
        <f t="shared" si="1"/>
        <v>1.3310185185184953E-3</v>
      </c>
      <c r="K36" s="5"/>
      <c r="L36" s="6">
        <v>34</v>
      </c>
      <c r="M36" t="s">
        <v>41</v>
      </c>
      <c r="N36" s="5">
        <v>0.33501157407407411</v>
      </c>
      <c r="O36" s="8">
        <f t="shared" si="2"/>
        <v>4.861111111111871E-4</v>
      </c>
      <c r="Q36" s="6">
        <v>34</v>
      </c>
      <c r="R36" t="s">
        <v>41</v>
      </c>
      <c r="S36" s="1">
        <v>0.45032407407407404</v>
      </c>
      <c r="T36" s="8">
        <f t="shared" si="3"/>
        <v>1.9675925925927151E-4</v>
      </c>
      <c r="U36" s="1"/>
      <c r="V36" s="6">
        <v>34</v>
      </c>
      <c r="W36" t="s">
        <v>41</v>
      </c>
      <c r="X36" s="1">
        <v>0.47490740740740744</v>
      </c>
      <c r="Y36" s="13">
        <f t="shared" si="4"/>
        <v>8.796296296296191E-4</v>
      </c>
      <c r="AA36" s="34">
        <v>0.11081018518518516</v>
      </c>
      <c r="AB36" s="5">
        <v>0.11292824074074082</v>
      </c>
      <c r="AC36" s="5">
        <v>0.11531249999999993</v>
      </c>
      <c r="AD36" s="7">
        <v>2.4583333333333401E-2</v>
      </c>
      <c r="AE36" s="5"/>
    </row>
    <row r="37" spans="1:31" x14ac:dyDescent="0.45">
      <c r="B37" s="6">
        <v>35</v>
      </c>
      <c r="C37" t="s">
        <v>41</v>
      </c>
      <c r="D37" s="5">
        <v>0.11127314814814813</v>
      </c>
      <c r="E37" s="8">
        <f t="shared" si="0"/>
        <v>1.7476851851851716E-3</v>
      </c>
      <c r="F37" s="5"/>
      <c r="G37" s="6">
        <v>35</v>
      </c>
      <c r="H37" t="s">
        <v>41</v>
      </c>
      <c r="I37" s="5">
        <v>0.2220833333333333</v>
      </c>
      <c r="J37" s="8">
        <f t="shared" si="1"/>
        <v>3.7037037037035425E-4</v>
      </c>
      <c r="K37" s="5"/>
      <c r="L37" s="6">
        <v>35</v>
      </c>
      <c r="M37" t="s">
        <v>45</v>
      </c>
      <c r="N37" s="5">
        <v>0.33908564814814818</v>
      </c>
      <c r="O37" s="8">
        <f t="shared" si="2"/>
        <v>4.0740740740740633E-3</v>
      </c>
      <c r="Q37" s="6">
        <v>35</v>
      </c>
      <c r="R37" t="s">
        <v>45</v>
      </c>
      <c r="S37" s="1">
        <v>0.45863425925925921</v>
      </c>
      <c r="T37" s="8">
        <f t="shared" si="3"/>
        <v>8.3101851851851705E-3</v>
      </c>
      <c r="U37" s="1"/>
      <c r="V37" s="6">
        <v>35</v>
      </c>
      <c r="W37" t="s">
        <v>45</v>
      </c>
      <c r="X37" s="1">
        <v>0.48396990740740742</v>
      </c>
      <c r="Y37" s="13">
        <f t="shared" si="4"/>
        <v>9.0624999999999734E-3</v>
      </c>
      <c r="AA37" s="34">
        <v>0.11271990740740738</v>
      </c>
      <c r="AB37" s="5">
        <v>0.11737268518518523</v>
      </c>
      <c r="AC37" s="5">
        <v>0.11954861111111104</v>
      </c>
      <c r="AD37" s="7">
        <v>2.5335648148148204E-2</v>
      </c>
      <c r="AE37" s="5"/>
    </row>
    <row r="38" spans="1:31" x14ac:dyDescent="0.45">
      <c r="B38" s="6">
        <v>36</v>
      </c>
      <c r="C38" t="s">
        <v>44</v>
      </c>
      <c r="D38" s="5">
        <v>0.11304398148148151</v>
      </c>
      <c r="E38" s="8">
        <f t="shared" si="0"/>
        <v>1.7708333333333742E-3</v>
      </c>
      <c r="F38" s="5"/>
      <c r="G38" s="6">
        <v>36</v>
      </c>
      <c r="H38" t="s">
        <v>44</v>
      </c>
      <c r="I38" s="5">
        <v>0.22711805555555553</v>
      </c>
      <c r="J38" s="8">
        <f t="shared" si="1"/>
        <v>5.0347222222222321E-3</v>
      </c>
      <c r="K38" s="5"/>
      <c r="L38" s="6">
        <v>36</v>
      </c>
      <c r="M38" t="s">
        <v>44</v>
      </c>
      <c r="N38" s="5">
        <v>0.34357638888888886</v>
      </c>
      <c r="O38" s="8">
        <f t="shared" si="2"/>
        <v>4.4907407407406841E-3</v>
      </c>
      <c r="Q38" s="6">
        <v>36</v>
      </c>
      <c r="R38" t="s">
        <v>44</v>
      </c>
      <c r="S38" s="1">
        <v>0.4626736111111111</v>
      </c>
      <c r="T38" s="8">
        <f t="shared" si="3"/>
        <v>4.0393518518518912E-3</v>
      </c>
      <c r="U38" s="1"/>
      <c r="V38" s="6">
        <v>36</v>
      </c>
      <c r="W38" t="s">
        <v>27</v>
      </c>
      <c r="X38" s="1">
        <v>0.48817129629629635</v>
      </c>
      <c r="Y38" s="13">
        <f t="shared" si="4"/>
        <v>4.201388888888935E-3</v>
      </c>
      <c r="AA38" s="34">
        <v>0.11488425925925919</v>
      </c>
      <c r="AB38" s="5">
        <v>0.11587962962962972</v>
      </c>
      <c r="AC38" s="5">
        <v>0.1172569444444444</v>
      </c>
      <c r="AD38" s="7">
        <v>2.5034722222222305E-2</v>
      </c>
      <c r="AE38" s="5"/>
    </row>
    <row r="39" spans="1:31" x14ac:dyDescent="0.45">
      <c r="B39" s="6">
        <v>37</v>
      </c>
      <c r="C39" t="s">
        <v>27</v>
      </c>
      <c r="D39" s="5">
        <v>0.11511574074074074</v>
      </c>
      <c r="E39" s="8">
        <f t="shared" si="0"/>
        <v>2.0717592592592315E-3</v>
      </c>
      <c r="F39" s="5"/>
      <c r="G39" s="6">
        <v>37</v>
      </c>
      <c r="H39" t="s">
        <v>52</v>
      </c>
      <c r="I39" s="5">
        <v>0.2280092592592593</v>
      </c>
      <c r="J39" s="8">
        <f t="shared" si="1"/>
        <v>8.91203703703769E-4</v>
      </c>
      <c r="K39" s="5"/>
      <c r="L39" s="6">
        <v>37</v>
      </c>
      <c r="M39" t="s">
        <v>27</v>
      </c>
      <c r="N39" s="5">
        <v>0.34587962962962965</v>
      </c>
      <c r="O39" s="8">
        <f t="shared" si="2"/>
        <v>2.3032407407407862E-3</v>
      </c>
      <c r="Q39" s="6">
        <v>37</v>
      </c>
      <c r="R39" t="s">
        <v>27</v>
      </c>
      <c r="S39" s="1">
        <v>0.46313657407407405</v>
      </c>
      <c r="T39" s="8">
        <f t="shared" si="3"/>
        <v>4.6296296296294281E-4</v>
      </c>
      <c r="U39" s="1"/>
      <c r="V39" s="6">
        <v>37</v>
      </c>
      <c r="W39" t="s">
        <v>44</v>
      </c>
      <c r="X39" s="1">
        <v>0.48827546296296293</v>
      </c>
      <c r="Y39" s="13">
        <f t="shared" si="4"/>
        <v>1.0416666666657193E-4</v>
      </c>
      <c r="AA39" s="34">
        <v>0.11407407407407402</v>
      </c>
      <c r="AB39" s="5">
        <v>0.11645833333333333</v>
      </c>
      <c r="AC39" s="5">
        <v>0.11909722222222224</v>
      </c>
      <c r="AD39" s="7">
        <v>2.560185185185182E-2</v>
      </c>
      <c r="AE39" s="5"/>
    </row>
    <row r="40" spans="1:31" x14ac:dyDescent="0.45">
      <c r="B40" s="6">
        <v>38</v>
      </c>
      <c r="C40" t="s">
        <v>52</v>
      </c>
      <c r="D40" s="5">
        <v>0.1160300925925926</v>
      </c>
      <c r="E40" s="8">
        <f t="shared" si="0"/>
        <v>9.1435185185186063E-4</v>
      </c>
      <c r="F40" s="5"/>
      <c r="G40" s="6">
        <v>38</v>
      </c>
      <c r="H40" t="s">
        <v>27</v>
      </c>
      <c r="I40" s="5">
        <v>0.22999999999999993</v>
      </c>
      <c r="J40" s="8">
        <f t="shared" si="1"/>
        <v>1.9907407407406263E-3</v>
      </c>
      <c r="K40" s="5"/>
      <c r="L40" s="6">
        <v>38</v>
      </c>
      <c r="M40" t="s">
        <v>52</v>
      </c>
      <c r="N40" s="5">
        <v>0.3459490740740741</v>
      </c>
      <c r="O40" s="8">
        <f t="shared" si="2"/>
        <v>6.94444444444553E-5</v>
      </c>
      <c r="Q40" s="6">
        <v>38</v>
      </c>
      <c r="R40" t="s">
        <v>52</v>
      </c>
      <c r="S40" s="1">
        <v>0.46721064814814822</v>
      </c>
      <c r="T40" s="8">
        <f t="shared" si="3"/>
        <v>4.0740740740741743E-3</v>
      </c>
      <c r="U40" s="1"/>
      <c r="V40" s="6">
        <v>38</v>
      </c>
      <c r="W40" t="s">
        <v>52</v>
      </c>
      <c r="X40" s="1">
        <v>0.49240740740740746</v>
      </c>
      <c r="Y40" s="13">
        <f t="shared" si="4"/>
        <v>4.1319444444445352E-3</v>
      </c>
      <c r="AA40" s="34">
        <v>0.1119791666666667</v>
      </c>
      <c r="AB40" s="5">
        <v>0.1179398148148148</v>
      </c>
      <c r="AC40" s="5">
        <v>0.12126157407407412</v>
      </c>
      <c r="AD40" s="7">
        <v>2.5196759259259238E-2</v>
      </c>
      <c r="AE40" s="5"/>
    </row>
    <row r="41" spans="1:31" x14ac:dyDescent="0.45">
      <c r="B41" s="6">
        <v>39</v>
      </c>
      <c r="C41" t="s">
        <v>46</v>
      </c>
      <c r="D41" s="5">
        <v>0.11631944444444443</v>
      </c>
      <c r="E41" s="8">
        <f t="shared" si="0"/>
        <v>2.8935185185183232E-4</v>
      </c>
      <c r="F41" s="5"/>
      <c r="G41" s="6">
        <v>39</v>
      </c>
      <c r="H41" t="s">
        <v>46</v>
      </c>
      <c r="I41" s="5">
        <v>0.23189814814814813</v>
      </c>
      <c r="J41" s="8">
        <f t="shared" si="1"/>
        <v>1.8981481481482043E-3</v>
      </c>
      <c r="K41" s="5"/>
      <c r="L41" s="6">
        <v>39</v>
      </c>
      <c r="M41" t="s">
        <v>46</v>
      </c>
      <c r="N41" s="5">
        <v>0.35019675925925925</v>
      </c>
      <c r="O41" s="8">
        <f t="shared" si="2"/>
        <v>4.247685185185146E-3</v>
      </c>
      <c r="Q41" s="6">
        <v>39</v>
      </c>
      <c r="R41" t="s">
        <v>46</v>
      </c>
      <c r="S41" s="1">
        <v>0.46969907407407402</v>
      </c>
      <c r="T41" s="8">
        <f t="shared" si="3"/>
        <v>2.4884259259257968E-3</v>
      </c>
      <c r="U41" s="1"/>
      <c r="V41" s="6">
        <v>39</v>
      </c>
      <c r="W41" t="s">
        <v>46</v>
      </c>
      <c r="X41" s="1">
        <v>0.49555555555555564</v>
      </c>
      <c r="Y41" s="13">
        <f t="shared" si="4"/>
        <v>3.1481481481481777E-3</v>
      </c>
      <c r="AA41" s="34">
        <v>0.1155787037037037</v>
      </c>
      <c r="AB41" s="5">
        <v>0.11829861111111112</v>
      </c>
      <c r="AC41" s="5">
        <v>0.11950231481481477</v>
      </c>
      <c r="AD41" s="7">
        <v>2.5856481481481619E-2</v>
      </c>
      <c r="AE41" s="5"/>
    </row>
    <row r="42" spans="1:31" x14ac:dyDescent="0.45">
      <c r="A42" s="3"/>
      <c r="B42" s="6">
        <v>40</v>
      </c>
      <c r="C42" t="s">
        <v>49</v>
      </c>
      <c r="D42" s="5">
        <v>0.11689814814814814</v>
      </c>
      <c r="E42" s="8">
        <f t="shared" si="0"/>
        <v>5.7870370370370627E-4</v>
      </c>
      <c r="F42" s="5"/>
      <c r="G42" s="6">
        <v>40</v>
      </c>
      <c r="H42" t="s">
        <v>42</v>
      </c>
      <c r="I42" s="5">
        <v>0.23466435185185186</v>
      </c>
      <c r="J42" s="8">
        <f t="shared" si="1"/>
        <v>2.766203703703729E-3</v>
      </c>
      <c r="K42" s="5"/>
      <c r="L42" s="6">
        <v>40</v>
      </c>
      <c r="M42" t="s">
        <v>42</v>
      </c>
      <c r="N42" s="5">
        <v>0.35322916666666665</v>
      </c>
      <c r="O42" s="8">
        <f t="shared" si="2"/>
        <v>3.0324074074074003E-3</v>
      </c>
      <c r="Q42" s="6">
        <v>40</v>
      </c>
      <c r="R42" t="s">
        <v>42</v>
      </c>
      <c r="S42" s="1">
        <v>0.47590277777777779</v>
      </c>
      <c r="T42" s="8">
        <f t="shared" si="3"/>
        <v>6.2037037037037668E-3</v>
      </c>
      <c r="U42" s="1"/>
      <c r="V42" s="6">
        <v>40</v>
      </c>
      <c r="W42" t="s">
        <v>42</v>
      </c>
      <c r="X42" s="1">
        <v>0.50149305555555557</v>
      </c>
      <c r="Y42" s="13">
        <f t="shared" si="4"/>
        <v>5.9374999999999289E-3</v>
      </c>
      <c r="AA42" s="34">
        <v>0.11672453703703704</v>
      </c>
      <c r="AB42" s="5">
        <v>0.11856481481481479</v>
      </c>
      <c r="AC42" s="5">
        <v>0.12267361111111114</v>
      </c>
      <c r="AD42" s="7">
        <v>2.5590277777777781E-2</v>
      </c>
      <c r="AE42" s="5"/>
    </row>
    <row r="43" spans="1:31" x14ac:dyDescent="0.45">
      <c r="B43" s="6">
        <v>41</v>
      </c>
      <c r="C43" t="s">
        <v>42</v>
      </c>
      <c r="D43" s="5">
        <v>0.11793981481481482</v>
      </c>
      <c r="E43" s="8">
        <f t="shared" si="0"/>
        <v>1.0416666666666768E-3</v>
      </c>
      <c r="F43" s="5"/>
      <c r="G43" s="6">
        <v>41</v>
      </c>
      <c r="H43" t="s">
        <v>51</v>
      </c>
      <c r="I43" s="5">
        <v>0.23667824074074073</v>
      </c>
      <c r="J43" s="8">
        <f t="shared" si="1"/>
        <v>2.0138888888888706E-3</v>
      </c>
      <c r="K43" s="5"/>
      <c r="L43" s="6">
        <v>41</v>
      </c>
      <c r="M43" t="s">
        <v>51</v>
      </c>
      <c r="N43" s="5">
        <v>0.35766203703703703</v>
      </c>
      <c r="O43" s="8">
        <f t="shared" si="2"/>
        <v>4.4328703703703787E-3</v>
      </c>
      <c r="Q43" s="6">
        <v>41</v>
      </c>
      <c r="R43" t="s">
        <v>51</v>
      </c>
      <c r="S43" s="1">
        <v>0.48207175925925927</v>
      </c>
      <c r="T43" s="8">
        <f t="shared" si="3"/>
        <v>6.1689814814814836E-3</v>
      </c>
      <c r="U43" s="1"/>
      <c r="V43" s="6">
        <v>41</v>
      </c>
      <c r="W43" t="s">
        <v>51</v>
      </c>
      <c r="X43" s="1">
        <v>0.50859953703703698</v>
      </c>
      <c r="Y43" s="13">
        <f t="shared" si="4"/>
        <v>7.1064814814814081E-3</v>
      </c>
      <c r="AA43" s="34">
        <v>0.11819444444444442</v>
      </c>
      <c r="AB43" s="5">
        <v>0.1209837962962963</v>
      </c>
      <c r="AC43" s="5">
        <v>0.12440972222222224</v>
      </c>
      <c r="AD43" s="7">
        <v>2.6527777777777706E-2</v>
      </c>
      <c r="AE43" s="5"/>
    </row>
    <row r="44" spans="1:31" x14ac:dyDescent="0.45">
      <c r="B44" s="9">
        <v>42</v>
      </c>
      <c r="C44" s="10" t="s">
        <v>51</v>
      </c>
      <c r="D44" s="11">
        <v>0.11848379629629631</v>
      </c>
      <c r="E44" s="12">
        <f t="shared" si="0"/>
        <v>5.439814814814925E-4</v>
      </c>
      <c r="F44" s="5"/>
      <c r="G44" s="9">
        <v>42</v>
      </c>
      <c r="H44" s="10" t="s">
        <v>49</v>
      </c>
      <c r="I44" s="10" t="s">
        <v>48</v>
      </c>
      <c r="J44" s="14"/>
      <c r="K44" s="2"/>
      <c r="L44" s="9">
        <v>42</v>
      </c>
      <c r="M44" s="10" t="s">
        <v>49</v>
      </c>
      <c r="N44" s="11" t="s">
        <v>48</v>
      </c>
      <c r="O44" s="15"/>
      <c r="P44" s="3"/>
      <c r="Q44" s="9">
        <v>42</v>
      </c>
      <c r="R44" s="10" t="s">
        <v>49</v>
      </c>
      <c r="S44" s="17" t="s">
        <v>48</v>
      </c>
      <c r="T44" s="18"/>
      <c r="U44" s="2"/>
      <c r="V44" s="19" t="s">
        <v>48</v>
      </c>
      <c r="W44" s="10" t="s">
        <v>49</v>
      </c>
      <c r="X44" s="20" t="s">
        <v>48</v>
      </c>
      <c r="Y44" s="21"/>
      <c r="AA44" s="35"/>
      <c r="AB44" s="11"/>
      <c r="AC44" s="11"/>
      <c r="AD44" s="15"/>
      <c r="AE44" s="5"/>
    </row>
    <row r="45" spans="1:31" x14ac:dyDescent="0.45">
      <c r="A45" s="3"/>
      <c r="D45" s="5"/>
      <c r="E45" s="5"/>
      <c r="F45" s="5"/>
      <c r="K45" s="2"/>
      <c r="X45" s="1"/>
      <c r="Y45" s="1"/>
      <c r="AA45" s="1"/>
      <c r="AB45" s="5"/>
      <c r="AC45" s="5"/>
      <c r="AD45" s="5"/>
      <c r="AE45" s="5"/>
    </row>
    <row r="46" spans="1:31" x14ac:dyDescent="0.45">
      <c r="A46" s="3"/>
      <c r="B46" s="3"/>
      <c r="D46" s="5"/>
      <c r="E46" s="5"/>
      <c r="F46" s="5"/>
      <c r="G46" s="3"/>
      <c r="K46" s="2"/>
      <c r="L46" s="3"/>
      <c r="N46" s="5"/>
      <c r="O46" s="5"/>
      <c r="P46" s="3"/>
      <c r="Q46" s="3"/>
      <c r="S46" s="2"/>
      <c r="T46" s="2"/>
      <c r="U46" s="2"/>
      <c r="V46" s="3"/>
      <c r="X46" s="1"/>
      <c r="Y46" s="1"/>
      <c r="AA46" s="1"/>
      <c r="AB46" s="5"/>
      <c r="AC46" s="5"/>
      <c r="AD46" s="5"/>
      <c r="AE46" s="5"/>
    </row>
    <row r="47" spans="1:31" x14ac:dyDescent="0.45">
      <c r="A47" s="3"/>
      <c r="B47" s="3"/>
      <c r="D47" s="5"/>
      <c r="E47" s="5"/>
      <c r="F47" s="5"/>
      <c r="G47" s="3"/>
      <c r="K47" s="2"/>
      <c r="L47" s="3"/>
      <c r="N47" s="5"/>
      <c r="O47" s="5"/>
      <c r="P47" s="3"/>
      <c r="Q47" s="3"/>
      <c r="S47" s="2"/>
      <c r="T47" s="2"/>
      <c r="U47" s="2"/>
      <c r="V47" s="3"/>
      <c r="X47" s="1"/>
      <c r="Y47" s="1"/>
      <c r="AA47" s="1"/>
      <c r="AB47" s="5"/>
      <c r="AC47" s="5"/>
      <c r="AD47" s="5"/>
      <c r="AE47" s="5"/>
    </row>
    <row r="48" spans="1:31" x14ac:dyDescent="0.45">
      <c r="A48" s="3"/>
      <c r="B48" s="3"/>
      <c r="D48" s="5"/>
      <c r="E48" s="5"/>
      <c r="F48" s="5"/>
      <c r="G48" s="3"/>
      <c r="K48" s="2"/>
      <c r="L48" s="3"/>
      <c r="N48" s="5"/>
      <c r="O48" s="5"/>
      <c r="P48" s="3"/>
      <c r="Q48" s="3"/>
      <c r="S48" s="2"/>
      <c r="T48" s="2"/>
      <c r="U48" s="2"/>
      <c r="V48" s="3"/>
      <c r="X48" s="1"/>
      <c r="Y48" s="1"/>
      <c r="AA48" s="1"/>
      <c r="AB48" s="5"/>
      <c r="AC48" s="5"/>
      <c r="AD48" s="5"/>
      <c r="AE48" s="5"/>
    </row>
    <row r="49" spans="1:31" x14ac:dyDescent="0.45">
      <c r="A49" s="3"/>
      <c r="B49" s="3"/>
      <c r="D49" s="5"/>
      <c r="E49" s="5"/>
      <c r="F49" s="5"/>
      <c r="G49" s="3"/>
      <c r="K49" s="2"/>
      <c r="L49" s="3"/>
      <c r="N49" s="5"/>
      <c r="O49" s="5"/>
      <c r="P49" s="3"/>
      <c r="Q49" s="3"/>
      <c r="S49" s="1"/>
      <c r="T49" s="1"/>
      <c r="U49" s="1"/>
      <c r="V49" s="3"/>
      <c r="X49" s="1"/>
      <c r="Y49" s="1"/>
      <c r="AA49" s="1"/>
      <c r="AB49" s="5"/>
      <c r="AC49" s="5"/>
      <c r="AD49" s="5"/>
      <c r="AE49" s="5"/>
    </row>
    <row r="50" spans="1:31" x14ac:dyDescent="0.45">
      <c r="A50" s="3"/>
      <c r="B50" s="3"/>
      <c r="D50" s="5"/>
      <c r="E50" s="5"/>
      <c r="F50" s="5"/>
      <c r="G50" s="3"/>
      <c r="K50" s="2"/>
      <c r="L50" s="3"/>
      <c r="N50" s="5"/>
      <c r="O50" s="5"/>
      <c r="P50" s="3"/>
      <c r="Q50" s="3"/>
      <c r="S50" s="1"/>
      <c r="T50" s="1"/>
      <c r="U50" s="1"/>
      <c r="V50" s="3"/>
      <c r="X50" s="1"/>
      <c r="Y50" s="1"/>
      <c r="AA50" s="1"/>
      <c r="AB50" s="5"/>
      <c r="AC50" s="5"/>
      <c r="AD50" s="5"/>
      <c r="AE50" s="5"/>
    </row>
    <row r="51" spans="1:31" x14ac:dyDescent="0.45">
      <c r="A51" s="3"/>
      <c r="B51" s="3"/>
      <c r="D51" s="5"/>
      <c r="E51" s="5"/>
      <c r="F51" s="5"/>
      <c r="G51" s="3"/>
      <c r="K51" s="2"/>
      <c r="L51" s="3"/>
      <c r="N51" s="5"/>
      <c r="O51" s="5"/>
      <c r="P51" s="3"/>
      <c r="Q51" s="3"/>
      <c r="S51" s="1"/>
      <c r="T51" s="1"/>
      <c r="U51" s="1"/>
      <c r="V51" s="3"/>
      <c r="X51" s="1"/>
      <c r="Y51" s="1"/>
      <c r="AA51" s="1"/>
      <c r="AB51" s="5"/>
      <c r="AC51" s="5"/>
      <c r="AD51" s="5"/>
      <c r="AE51" s="5"/>
    </row>
    <row r="52" spans="1:31" x14ac:dyDescent="0.45">
      <c r="A52" s="3"/>
      <c r="B52" s="3"/>
      <c r="D52" s="5"/>
      <c r="E52" s="5"/>
      <c r="F52" s="5"/>
      <c r="G52" s="3"/>
      <c r="K52" s="2"/>
      <c r="L52" s="3"/>
      <c r="N52" s="5"/>
      <c r="O52" s="5"/>
      <c r="P52" s="3"/>
      <c r="Q52" s="3"/>
      <c r="S52" s="1"/>
      <c r="T52" s="1"/>
      <c r="U52" s="1"/>
      <c r="V52" s="3"/>
      <c r="X52" s="1"/>
      <c r="Y52" s="1"/>
      <c r="AA52" s="1"/>
      <c r="AB52" s="5"/>
      <c r="AC52" s="5"/>
      <c r="AD52" s="5"/>
      <c r="AE52" s="5"/>
    </row>
    <row r="53" spans="1:31" x14ac:dyDescent="0.45">
      <c r="A53" s="3"/>
      <c r="B53" s="3"/>
      <c r="D53" s="5"/>
      <c r="E53" s="5"/>
      <c r="F53" s="5"/>
      <c r="G53" s="3"/>
      <c r="K53" s="5"/>
      <c r="L53" s="3"/>
      <c r="N53" s="5"/>
      <c r="O53" s="5"/>
      <c r="P53" s="3"/>
      <c r="Q53" s="3"/>
      <c r="S53" s="1"/>
      <c r="T53" s="1"/>
      <c r="U53" s="1"/>
      <c r="V53" s="3"/>
      <c r="X53" s="1"/>
      <c r="Y53" s="1"/>
      <c r="AA53" s="1"/>
      <c r="AB53" s="5"/>
      <c r="AC53" s="5"/>
      <c r="AD53" s="5"/>
      <c r="AE53" s="5"/>
    </row>
    <row r="54" spans="1:31" x14ac:dyDescent="0.45">
      <c r="Y54" s="1"/>
      <c r="AA54" s="1"/>
      <c r="AB54" s="5"/>
      <c r="AC54" s="5"/>
      <c r="AD54" s="5"/>
      <c r="AE54" s="5"/>
    </row>
    <row r="55" spans="1:31" x14ac:dyDescent="0.45">
      <c r="Y55" s="1"/>
      <c r="AA55" s="1"/>
      <c r="AB55" s="5"/>
      <c r="AC55" s="5"/>
      <c r="AD55" s="5"/>
      <c r="AE55" s="5"/>
    </row>
    <row r="56" spans="1:31" x14ac:dyDescent="0.45">
      <c r="Y56" s="1"/>
      <c r="AA56" s="1"/>
      <c r="AB56" s="5"/>
      <c r="AC56" s="5"/>
      <c r="AD56" s="5"/>
      <c r="AE56" s="5"/>
    </row>
    <row r="57" spans="1:31" x14ac:dyDescent="0.45">
      <c r="Y57" s="1"/>
      <c r="AA57" s="1"/>
      <c r="AB57" s="5"/>
      <c r="AC57" s="5"/>
      <c r="AD57" s="5"/>
      <c r="AE57" s="5"/>
    </row>
    <row r="58" spans="1:31" x14ac:dyDescent="0.45">
      <c r="Y58" s="1"/>
      <c r="AA58" s="1"/>
      <c r="AB58" s="5"/>
      <c r="AC58" s="5"/>
      <c r="AD58" s="5"/>
      <c r="AE58" s="5"/>
    </row>
    <row r="59" spans="1:31" x14ac:dyDescent="0.45">
      <c r="Y59" s="1"/>
      <c r="AA59" s="1"/>
      <c r="AB59" s="5"/>
      <c r="AC59" s="5"/>
      <c r="AD59" s="5"/>
      <c r="AE59" s="5"/>
    </row>
    <row r="60" spans="1:31" x14ac:dyDescent="0.45">
      <c r="Y60" s="1"/>
      <c r="AA60" s="1"/>
      <c r="AB60" s="5"/>
      <c r="AC60" s="5"/>
      <c r="AD60" s="5"/>
      <c r="AE60" s="5"/>
    </row>
    <row r="61" spans="1:31" x14ac:dyDescent="0.45">
      <c r="Y61" s="1"/>
      <c r="AA61" s="1"/>
      <c r="AB61" s="5"/>
      <c r="AC61" s="5"/>
      <c r="AD61" s="5"/>
      <c r="AE61" s="5"/>
    </row>
    <row r="62" spans="1:31" x14ac:dyDescent="0.45">
      <c r="Y62" s="1"/>
      <c r="AA62" s="1"/>
      <c r="AB62" s="5"/>
      <c r="AC62" s="5"/>
      <c r="AD62" s="5"/>
      <c r="AE62" s="5"/>
    </row>
    <row r="63" spans="1:31" x14ac:dyDescent="0.45">
      <c r="Y63" s="1"/>
      <c r="AA63" s="1"/>
      <c r="AB63" s="5"/>
      <c r="AC63" s="5"/>
      <c r="AD63" s="5"/>
      <c r="AE63" s="5"/>
    </row>
    <row r="64" spans="1:31" x14ac:dyDescent="0.45">
      <c r="Y64" s="1"/>
      <c r="AA64" s="1"/>
      <c r="AB64" s="5"/>
      <c r="AC64" s="5"/>
      <c r="AD64" s="5"/>
      <c r="AE64" s="5"/>
    </row>
    <row r="65" spans="25:31" x14ac:dyDescent="0.45">
      <c r="Y65" s="1"/>
      <c r="AA65" s="1"/>
      <c r="AB65" s="5"/>
      <c r="AC65" s="5"/>
      <c r="AD65" s="5"/>
      <c r="AE65" s="5"/>
    </row>
    <row r="66" spans="25:31" x14ac:dyDescent="0.45">
      <c r="Y66" s="1"/>
      <c r="AA66" s="1"/>
      <c r="AB66" s="5"/>
      <c r="AC66" s="5"/>
      <c r="AD66" s="5"/>
      <c r="AE66" s="5"/>
    </row>
    <row r="67" spans="25:31" x14ac:dyDescent="0.45">
      <c r="Y67" s="1"/>
      <c r="AA67" s="1"/>
      <c r="AB67" s="5"/>
      <c r="AC67" s="5"/>
      <c r="AD67" s="5"/>
      <c r="AE67" s="5"/>
    </row>
    <row r="68" spans="25:31" x14ac:dyDescent="0.45">
      <c r="Y68" s="1"/>
      <c r="AA68" s="1"/>
      <c r="AB68" s="5"/>
      <c r="AC68" s="5"/>
      <c r="AD68" s="5"/>
      <c r="AE68" s="5"/>
    </row>
    <row r="69" spans="25:31" x14ac:dyDescent="0.45">
      <c r="Y69" s="1"/>
      <c r="AA69" s="1"/>
      <c r="AB69" s="5"/>
      <c r="AC69" s="5"/>
      <c r="AD69" s="5"/>
      <c r="AE69" s="5"/>
    </row>
    <row r="70" spans="25:31" x14ac:dyDescent="0.45">
      <c r="Y70" s="1"/>
      <c r="AA70" s="1"/>
      <c r="AB70" s="5"/>
      <c r="AC70" s="5"/>
      <c r="AD70" s="5"/>
      <c r="AE70" s="5"/>
    </row>
    <row r="71" spans="25:31" x14ac:dyDescent="0.45">
      <c r="Y71" s="1"/>
      <c r="AA71" s="1"/>
      <c r="AB71" s="5"/>
      <c r="AC71" s="5"/>
      <c r="AD71" s="5"/>
      <c r="AE71" s="5"/>
    </row>
    <row r="72" spans="25:31" x14ac:dyDescent="0.45">
      <c r="Y72" s="1"/>
      <c r="AA72" s="1"/>
      <c r="AB72" s="5"/>
      <c r="AC72" s="5"/>
      <c r="AD72" s="5"/>
      <c r="AE72" s="5"/>
    </row>
    <row r="73" spans="25:31" x14ac:dyDescent="0.45">
      <c r="Y73" s="1"/>
      <c r="AA73" s="1"/>
      <c r="AB73" s="5"/>
      <c r="AC73" s="5"/>
      <c r="AD73" s="5"/>
      <c r="AE73" s="5"/>
    </row>
    <row r="74" spans="25:31" x14ac:dyDescent="0.45">
      <c r="Y74" s="1"/>
      <c r="AA74" s="1"/>
      <c r="AB74" s="5"/>
      <c r="AC74" s="5"/>
      <c r="AD74" s="5"/>
      <c r="AE74" s="5"/>
    </row>
    <row r="75" spans="25:31" x14ac:dyDescent="0.45">
      <c r="Y75" s="1"/>
      <c r="AA75" s="1"/>
      <c r="AB75" s="5"/>
      <c r="AC75" s="5"/>
      <c r="AD75" s="5"/>
      <c r="AE75" s="5"/>
    </row>
    <row r="76" spans="25:31" x14ac:dyDescent="0.45">
      <c r="Y76" s="1"/>
      <c r="AA76" s="1"/>
      <c r="AB76" s="5"/>
      <c r="AC76" s="5"/>
      <c r="AD76" s="5"/>
      <c r="AE76" s="5"/>
    </row>
    <row r="77" spans="25:31" x14ac:dyDescent="0.45">
      <c r="Y77" s="1"/>
      <c r="AA77" s="1"/>
      <c r="AB77" s="5"/>
      <c r="AC77" s="5"/>
      <c r="AD77" s="5"/>
      <c r="AE77" s="5"/>
    </row>
    <row r="78" spans="25:31" x14ac:dyDescent="0.45">
      <c r="Y78" s="1"/>
      <c r="AA78" s="1"/>
      <c r="AB78" s="5"/>
      <c r="AC78" s="5"/>
      <c r="AD78" s="5"/>
      <c r="AE78" s="5"/>
    </row>
    <row r="79" spans="25:31" x14ac:dyDescent="0.45">
      <c r="Y79" s="1"/>
      <c r="AA79" s="1"/>
      <c r="AB79" s="5"/>
      <c r="AC79" s="5"/>
      <c r="AD79" s="5"/>
      <c r="AE79" s="5"/>
    </row>
    <row r="80" spans="25:31" x14ac:dyDescent="0.45">
      <c r="Y80" s="1"/>
      <c r="AA80" s="1"/>
      <c r="AB80" s="5"/>
      <c r="AC80" s="5"/>
      <c r="AD80" s="5"/>
      <c r="AE80" s="5"/>
    </row>
    <row r="81" spans="25:31" x14ac:dyDescent="0.45">
      <c r="Y81" s="1"/>
      <c r="AA81" s="1"/>
      <c r="AB81" s="5"/>
      <c r="AC81" s="5"/>
      <c r="AD81" s="5"/>
      <c r="AE81" s="5"/>
    </row>
    <row r="82" spans="25:31" x14ac:dyDescent="0.45">
      <c r="Y82" s="1"/>
      <c r="AA82" s="1"/>
      <c r="AB82" s="5"/>
      <c r="AC82" s="5"/>
      <c r="AD82" s="5"/>
      <c r="AE82" s="5"/>
    </row>
    <row r="83" spans="25:31" x14ac:dyDescent="0.45">
      <c r="Y83" s="1"/>
      <c r="AA83" s="1"/>
      <c r="AB83" s="5"/>
      <c r="AC83" s="5"/>
      <c r="AD83" s="5"/>
      <c r="AE83" s="5"/>
    </row>
    <row r="84" spans="25:31" x14ac:dyDescent="0.45">
      <c r="Y84" s="1"/>
      <c r="AA84" s="1"/>
      <c r="AB84" s="5"/>
      <c r="AC84" s="5"/>
      <c r="AD84" s="5"/>
      <c r="AE84" s="5"/>
    </row>
    <row r="85" spans="25:31" x14ac:dyDescent="0.45">
      <c r="Y85" s="1"/>
      <c r="AA85" s="1"/>
      <c r="AB85" s="5"/>
      <c r="AC85" s="5"/>
      <c r="AD85" s="5"/>
      <c r="AE85" s="5"/>
    </row>
    <row r="86" spans="25:31" x14ac:dyDescent="0.45">
      <c r="Y86" s="1"/>
      <c r="AA86" s="1"/>
      <c r="AB86" s="5"/>
      <c r="AC86" s="5"/>
      <c r="AD86" s="5"/>
      <c r="AE86" s="5"/>
    </row>
    <row r="87" spans="25:31" x14ac:dyDescent="0.45">
      <c r="Y87" s="1"/>
      <c r="AA87" s="1"/>
      <c r="AB87" s="5"/>
      <c r="AC87" s="5"/>
      <c r="AD87" s="5"/>
      <c r="AE87" s="5"/>
    </row>
    <row r="88" spans="25:31" x14ac:dyDescent="0.45">
      <c r="Y88" s="1"/>
      <c r="AA88" s="1"/>
      <c r="AB88" s="5"/>
      <c r="AC88" s="5"/>
      <c r="AD88" s="5"/>
      <c r="AE88" s="5"/>
    </row>
    <row r="89" spans="25:31" x14ac:dyDescent="0.45">
      <c r="Y89" s="1"/>
      <c r="AA89" s="1"/>
      <c r="AB89" s="5"/>
      <c r="AC89" s="5"/>
      <c r="AD89" s="5"/>
      <c r="AE89" s="5"/>
    </row>
    <row r="90" spans="25:31" x14ac:dyDescent="0.45">
      <c r="Y90" s="1"/>
      <c r="AA90" s="1"/>
      <c r="AB90" s="5"/>
      <c r="AC90" s="5"/>
      <c r="AD90" s="5"/>
      <c r="AE90" s="5"/>
    </row>
    <row r="91" spans="25:31" x14ac:dyDescent="0.45">
      <c r="Y91" s="1"/>
      <c r="AA91" s="1"/>
      <c r="AB91" s="5"/>
      <c r="AC91" s="5"/>
      <c r="AD91" s="5"/>
      <c r="AE91" s="5"/>
    </row>
    <row r="92" spans="25:31" x14ac:dyDescent="0.45">
      <c r="Y92" s="1"/>
      <c r="AA92" s="1"/>
      <c r="AB92" s="5"/>
      <c r="AC92" s="5"/>
      <c r="AD92" s="5"/>
      <c r="AE92" s="5"/>
    </row>
    <row r="93" spans="25:31" x14ac:dyDescent="0.45">
      <c r="Y93" s="1"/>
      <c r="AA93" s="1"/>
      <c r="AB93" s="5"/>
      <c r="AC93" s="5"/>
      <c r="AD93" s="5"/>
      <c r="AE93" s="5"/>
    </row>
    <row r="94" spans="25:31" x14ac:dyDescent="0.45">
      <c r="Y94" s="1"/>
      <c r="AA94" s="1"/>
      <c r="AB94" s="5"/>
      <c r="AC94" s="5"/>
      <c r="AD94" s="5"/>
      <c r="AE94" s="5"/>
    </row>
    <row r="95" spans="25:31" x14ac:dyDescent="0.45">
      <c r="Y95" s="1"/>
      <c r="AA95" s="1"/>
      <c r="AB95" s="5"/>
      <c r="AC95" s="5"/>
      <c r="AD95" s="5"/>
      <c r="AE95" s="5"/>
    </row>
    <row r="96" spans="25:31" x14ac:dyDescent="0.45">
      <c r="Y96" s="1"/>
      <c r="AA96" s="1"/>
      <c r="AB96" s="5"/>
      <c r="AC96" s="5"/>
      <c r="AD96" s="5"/>
      <c r="AE96" s="5"/>
    </row>
    <row r="97" spans="25:31" x14ac:dyDescent="0.45">
      <c r="Y97" s="1"/>
      <c r="AA97" s="1"/>
      <c r="AB97" s="5"/>
      <c r="AC97" s="5"/>
      <c r="AD97" s="5"/>
      <c r="AE97" s="5"/>
    </row>
    <row r="98" spans="25:31" x14ac:dyDescent="0.45">
      <c r="Y98" s="1"/>
      <c r="AA98" s="1"/>
      <c r="AB98" s="5"/>
      <c r="AC98" s="5"/>
      <c r="AD98" s="5"/>
      <c r="AE98" s="5"/>
    </row>
    <row r="99" spans="25:31" x14ac:dyDescent="0.45">
      <c r="Y99" s="1"/>
      <c r="AA99" s="1"/>
      <c r="AB99" s="5"/>
      <c r="AC99" s="5"/>
      <c r="AD99" s="5"/>
      <c r="AE99" s="5"/>
    </row>
    <row r="100" spans="25:31" x14ac:dyDescent="0.45">
      <c r="Y100" s="1"/>
      <c r="AA100" s="1"/>
      <c r="AB100" s="5"/>
      <c r="AC100" s="5"/>
      <c r="AD100" s="5"/>
      <c r="AE100" s="5"/>
    </row>
    <row r="101" spans="25:31" x14ac:dyDescent="0.45">
      <c r="Y101" s="1"/>
      <c r="AA101" s="1"/>
      <c r="AB101" s="5"/>
      <c r="AC101" s="5"/>
      <c r="AD101" s="5"/>
      <c r="AE101" s="5"/>
    </row>
    <row r="102" spans="25:31" x14ac:dyDescent="0.45">
      <c r="Y102" s="1"/>
      <c r="AA102" s="1"/>
      <c r="AB102" s="5"/>
      <c r="AC102" s="5"/>
      <c r="AD102" s="5"/>
      <c r="AE102" s="5"/>
    </row>
    <row r="103" spans="25:31" x14ac:dyDescent="0.45">
      <c r="Y103" s="1"/>
      <c r="AA103" s="1"/>
      <c r="AB103" s="5"/>
      <c r="AC103" s="5"/>
      <c r="AD103" s="5"/>
      <c r="AE103" s="5"/>
    </row>
    <row r="104" spans="25:31" x14ac:dyDescent="0.45">
      <c r="Y104" s="1"/>
      <c r="AA104" s="1"/>
      <c r="AB104" s="5"/>
      <c r="AC104" s="5"/>
      <c r="AD104" s="5"/>
      <c r="AE104" s="5"/>
    </row>
    <row r="105" spans="25:31" x14ac:dyDescent="0.45">
      <c r="Y105" s="1"/>
      <c r="AA105" s="1"/>
      <c r="AB105" s="5"/>
      <c r="AC105" s="5"/>
      <c r="AD105" s="5"/>
      <c r="AE105" s="5"/>
    </row>
    <row r="106" spans="25:31" x14ac:dyDescent="0.45">
      <c r="Y106" s="1"/>
      <c r="AA106" s="1"/>
      <c r="AB106" s="5"/>
      <c r="AC106" s="5"/>
      <c r="AD106" s="5"/>
      <c r="AE106" s="5"/>
    </row>
    <row r="107" spans="25:31" x14ac:dyDescent="0.45">
      <c r="Y107" s="1"/>
      <c r="AA107" s="1"/>
      <c r="AB107" s="5"/>
      <c r="AC107" s="5"/>
      <c r="AD107" s="5"/>
      <c r="AE107" s="5"/>
    </row>
    <row r="108" spans="25:31" x14ac:dyDescent="0.45">
      <c r="Y108" s="1"/>
      <c r="AA108" s="1"/>
      <c r="AB108" s="5"/>
      <c r="AC108" s="5"/>
      <c r="AD108" s="5"/>
      <c r="AE108" s="5"/>
    </row>
    <row r="109" spans="25:31" x14ac:dyDescent="0.45">
      <c r="Y109" s="1"/>
      <c r="AA109" s="1"/>
      <c r="AB109" s="5"/>
      <c r="AC109" s="5"/>
      <c r="AD109" s="5"/>
      <c r="AE109" s="5"/>
    </row>
    <row r="110" spans="25:31" x14ac:dyDescent="0.45">
      <c r="Y110" s="1"/>
      <c r="AA110" s="1"/>
      <c r="AB110" s="5"/>
      <c r="AC110" s="5"/>
      <c r="AD110" s="5"/>
      <c r="AE110" s="5"/>
    </row>
    <row r="111" spans="25:31" x14ac:dyDescent="0.45">
      <c r="Y111" s="1"/>
      <c r="AA111" s="1"/>
      <c r="AB111" s="5"/>
      <c r="AC111" s="5"/>
      <c r="AD111" s="5"/>
      <c r="AE111" s="5"/>
    </row>
    <row r="112" spans="25:31" x14ac:dyDescent="0.45">
      <c r="Y112" s="1"/>
      <c r="AA112" s="1"/>
      <c r="AB112" s="5"/>
      <c r="AC112" s="5"/>
      <c r="AD112" s="5"/>
      <c r="AE112" s="5"/>
    </row>
    <row r="113" spans="25:31" x14ac:dyDescent="0.45">
      <c r="Y113" s="1"/>
      <c r="AA113" s="1"/>
      <c r="AB113" s="5"/>
      <c r="AC113" s="5"/>
      <c r="AD113" s="5"/>
      <c r="AE113" s="5"/>
    </row>
    <row r="114" spans="25:31" x14ac:dyDescent="0.45">
      <c r="Y114" s="1"/>
      <c r="AA114" s="1"/>
      <c r="AB114" s="5"/>
      <c r="AC114" s="5"/>
      <c r="AD114" s="5"/>
      <c r="AE114" s="5"/>
    </row>
    <row r="115" spans="25:31" x14ac:dyDescent="0.45">
      <c r="Y115" s="1"/>
      <c r="AA115" s="1"/>
      <c r="AB115" s="5"/>
      <c r="AC115" s="5"/>
      <c r="AD115" s="5"/>
      <c r="AE115" s="5"/>
    </row>
    <row r="116" spans="25:31" x14ac:dyDescent="0.45">
      <c r="Y116" s="1"/>
      <c r="AA116" s="1"/>
      <c r="AB116" s="5"/>
      <c r="AC116" s="5"/>
      <c r="AD116" s="5"/>
      <c r="AE116" s="5"/>
    </row>
    <row r="117" spans="25:31" x14ac:dyDescent="0.45">
      <c r="Y117" s="1"/>
      <c r="AA117" s="1"/>
      <c r="AB117" s="5"/>
      <c r="AC117" s="5"/>
      <c r="AD117" s="5"/>
      <c r="AE117" s="5"/>
    </row>
    <row r="118" spans="25:31" x14ac:dyDescent="0.45">
      <c r="Y118" s="1"/>
      <c r="AA118" s="1"/>
      <c r="AB118" s="5"/>
      <c r="AC118" s="5"/>
      <c r="AD118" s="5"/>
      <c r="AE118" s="5"/>
    </row>
    <row r="119" spans="25:31" x14ac:dyDescent="0.45">
      <c r="Y119" s="1"/>
      <c r="AA119" s="1"/>
      <c r="AB119" s="5"/>
      <c r="AC119" s="5"/>
      <c r="AD119" s="5"/>
      <c r="AE119" s="5"/>
    </row>
    <row r="120" spans="25:31" x14ac:dyDescent="0.45">
      <c r="Y120" s="1"/>
      <c r="AA120" s="1"/>
      <c r="AB120" s="5"/>
      <c r="AC120" s="5"/>
      <c r="AD120" s="5"/>
      <c r="AE120" s="5"/>
    </row>
    <row r="121" spans="25:31" x14ac:dyDescent="0.45">
      <c r="Y121" s="1"/>
      <c r="AA121" s="1"/>
      <c r="AB121" s="5"/>
      <c r="AC121" s="5"/>
      <c r="AD121" s="5"/>
      <c r="AE121" s="5"/>
    </row>
    <row r="122" spans="25:31" x14ac:dyDescent="0.45">
      <c r="Y122" s="1"/>
      <c r="AA122" s="1"/>
      <c r="AB122" s="5"/>
      <c r="AC122" s="5"/>
      <c r="AD122" s="5"/>
      <c r="AE122" s="5"/>
    </row>
    <row r="123" spans="25:31" x14ac:dyDescent="0.45">
      <c r="Y123" s="1"/>
      <c r="AA123" s="1"/>
      <c r="AB123" s="5"/>
      <c r="AC123" s="5"/>
      <c r="AD123" s="5"/>
      <c r="AE123" s="5"/>
    </row>
    <row r="124" spans="25:31" x14ac:dyDescent="0.45">
      <c r="Y124" s="1"/>
      <c r="AA124" s="1"/>
      <c r="AB124" s="5"/>
      <c r="AC124" s="5"/>
      <c r="AD124" s="5"/>
      <c r="AE124" s="5"/>
    </row>
    <row r="125" spans="25:31" x14ac:dyDescent="0.45">
      <c r="Y125" s="1"/>
      <c r="AA125" s="1"/>
      <c r="AB125" s="5"/>
      <c r="AC125" s="5"/>
      <c r="AD125" s="5"/>
      <c r="AE125" s="5"/>
    </row>
    <row r="126" spans="25:31" x14ac:dyDescent="0.45">
      <c r="Y126" s="1"/>
      <c r="AA126" s="1"/>
      <c r="AB126" s="5"/>
      <c r="AC126" s="5"/>
      <c r="AD126" s="5"/>
      <c r="AE126" s="5"/>
    </row>
    <row r="127" spans="25:31" x14ac:dyDescent="0.45">
      <c r="Y127" s="1"/>
      <c r="AA127" s="1"/>
      <c r="AB127" s="5"/>
      <c r="AC127" s="5"/>
      <c r="AD127" s="5"/>
      <c r="AE127" s="5"/>
    </row>
    <row r="128" spans="25:31" x14ac:dyDescent="0.45">
      <c r="Y128" s="1"/>
      <c r="AA128" s="1"/>
      <c r="AB128" s="5"/>
      <c r="AC128" s="5"/>
      <c r="AD128" s="5"/>
      <c r="AE128" s="5"/>
    </row>
    <row r="129" spans="25:31" x14ac:dyDescent="0.45">
      <c r="Y129" s="1"/>
      <c r="AA129" s="1"/>
      <c r="AB129" s="5"/>
      <c r="AC129" s="5"/>
      <c r="AD129" s="5"/>
      <c r="AE129" s="5"/>
    </row>
    <row r="130" spans="25:31" x14ac:dyDescent="0.45">
      <c r="Y130" s="1"/>
      <c r="AA130" s="1"/>
      <c r="AB130" s="5"/>
      <c r="AC130" s="5"/>
      <c r="AD130" s="5"/>
      <c r="AE130" s="5"/>
    </row>
    <row r="131" spans="25:31" x14ac:dyDescent="0.45">
      <c r="Y131" s="1"/>
      <c r="AA131" s="1"/>
      <c r="AB131" s="5"/>
      <c r="AC131" s="5"/>
      <c r="AD131" s="5"/>
      <c r="AE131" s="5"/>
    </row>
    <row r="132" spans="25:31" x14ac:dyDescent="0.45">
      <c r="Y132" s="1"/>
      <c r="AA132" s="1"/>
      <c r="AB132" s="5"/>
      <c r="AC132" s="5"/>
      <c r="AD132" s="5"/>
      <c r="AE132" s="5"/>
    </row>
    <row r="133" spans="25:31" x14ac:dyDescent="0.45">
      <c r="Y133" s="1"/>
      <c r="AA133" s="1"/>
      <c r="AB133" s="5"/>
      <c r="AC133" s="5"/>
      <c r="AD133" s="5"/>
      <c r="AE133" s="5"/>
    </row>
    <row r="134" spans="25:31" x14ac:dyDescent="0.45">
      <c r="Y134" s="1"/>
      <c r="AA134" s="1"/>
      <c r="AB134" s="5"/>
      <c r="AC134" s="5"/>
      <c r="AD134" s="5"/>
      <c r="AE134" s="5"/>
    </row>
    <row r="135" spans="25:31" x14ac:dyDescent="0.45">
      <c r="Y135" s="1"/>
      <c r="AA135" s="1"/>
      <c r="AB135" s="5"/>
      <c r="AC135" s="5"/>
      <c r="AD135" s="5"/>
      <c r="AE135" s="5"/>
    </row>
    <row r="136" spans="25:31" x14ac:dyDescent="0.45">
      <c r="Y136" s="1"/>
      <c r="AA136" s="1"/>
      <c r="AB136" s="5"/>
      <c r="AC136" s="5"/>
      <c r="AD136" s="5"/>
      <c r="AE136" s="5"/>
    </row>
    <row r="137" spans="25:31" x14ac:dyDescent="0.45">
      <c r="Y137" s="1"/>
      <c r="AA137" s="1"/>
      <c r="AB137" s="5"/>
      <c r="AC137" s="5"/>
      <c r="AD137" s="5"/>
      <c r="AE137" s="5"/>
    </row>
    <row r="138" spans="25:31" x14ac:dyDescent="0.45">
      <c r="Y138" s="1"/>
      <c r="AA138" s="1"/>
      <c r="AB138" s="5"/>
      <c r="AC138" s="5"/>
      <c r="AD138" s="5"/>
      <c r="AE138" s="5"/>
    </row>
    <row r="139" spans="25:31" x14ac:dyDescent="0.45">
      <c r="Y139" s="1"/>
      <c r="AA139" s="1"/>
      <c r="AB139" s="5"/>
      <c r="AC139" s="5"/>
      <c r="AD139" s="5"/>
      <c r="AE139" s="5"/>
    </row>
    <row r="140" spans="25:31" x14ac:dyDescent="0.45">
      <c r="Y140" s="1"/>
      <c r="AA140" s="1"/>
      <c r="AB140" s="5"/>
      <c r="AC140" s="5"/>
      <c r="AD140" s="5"/>
      <c r="AE140" s="5"/>
    </row>
    <row r="141" spans="25:31" x14ac:dyDescent="0.45">
      <c r="Y141" s="1"/>
      <c r="AA141" s="1"/>
      <c r="AB141" s="5"/>
      <c r="AC141" s="5"/>
      <c r="AD141" s="5"/>
      <c r="AE141" s="5"/>
    </row>
    <row r="142" spans="25:31" x14ac:dyDescent="0.45">
      <c r="Y142" s="1"/>
      <c r="AA142" s="1"/>
      <c r="AB142" s="5"/>
      <c r="AC142" s="5"/>
      <c r="AD142" s="5"/>
      <c r="AE142" s="5"/>
    </row>
    <row r="143" spans="25:31" x14ac:dyDescent="0.45">
      <c r="Y143" s="1"/>
      <c r="AA143" s="1"/>
      <c r="AB143" s="5"/>
      <c r="AC143" s="5"/>
      <c r="AD143" s="5"/>
      <c r="AE143" s="5"/>
    </row>
    <row r="144" spans="25:31" x14ac:dyDescent="0.45">
      <c r="Y144" s="1"/>
      <c r="AA144" s="1"/>
      <c r="AB144" s="5"/>
      <c r="AC144" s="5"/>
      <c r="AD144" s="5"/>
      <c r="AE144" s="5"/>
    </row>
    <row r="145" spans="25:31" x14ac:dyDescent="0.45">
      <c r="Y145" s="1"/>
      <c r="AA145" s="1"/>
      <c r="AB145" s="5"/>
      <c r="AC145" s="5"/>
      <c r="AD145" s="5"/>
      <c r="AE145" s="5"/>
    </row>
    <row r="146" spans="25:31" x14ac:dyDescent="0.45">
      <c r="Y146" s="1"/>
      <c r="AA146" s="1"/>
      <c r="AB146" s="5"/>
      <c r="AC146" s="5"/>
      <c r="AD146" s="5"/>
      <c r="AE146" s="5"/>
    </row>
    <row r="147" spans="25:31" x14ac:dyDescent="0.45">
      <c r="Y147" s="1"/>
      <c r="AA147" s="1"/>
      <c r="AB147" s="5"/>
      <c r="AC147" s="5"/>
      <c r="AD147" s="5"/>
      <c r="AE147" s="5"/>
    </row>
    <row r="148" spans="25:31" x14ac:dyDescent="0.45">
      <c r="Y148" s="1"/>
      <c r="AA148" s="1"/>
      <c r="AB148" s="5"/>
      <c r="AC148" s="5"/>
      <c r="AD148" s="5"/>
      <c r="AE148" s="5"/>
    </row>
    <row r="149" spans="25:31" x14ac:dyDescent="0.45">
      <c r="Y149" s="1"/>
      <c r="AA149" s="1"/>
      <c r="AB149" s="5"/>
      <c r="AC149" s="5"/>
      <c r="AD149" s="5"/>
      <c r="AE149" s="5"/>
    </row>
    <row r="150" spans="25:31" x14ac:dyDescent="0.45">
      <c r="Y150" s="1"/>
      <c r="AA150" s="1"/>
      <c r="AB150" s="5"/>
      <c r="AC150" s="5"/>
      <c r="AD150" s="5"/>
      <c r="AE150" s="5"/>
    </row>
    <row r="151" spans="25:31" x14ac:dyDescent="0.45">
      <c r="Y151" s="1"/>
      <c r="AA151" s="1"/>
      <c r="AB151" s="5"/>
      <c r="AC151" s="5"/>
      <c r="AD151" s="5"/>
      <c r="AE151" s="5"/>
    </row>
    <row r="152" spans="25:31" x14ac:dyDescent="0.45">
      <c r="Y152" s="1"/>
      <c r="AA152" s="1"/>
      <c r="AB152" s="5"/>
      <c r="AC152" s="5"/>
      <c r="AD152" s="5"/>
      <c r="AE152" s="5"/>
    </row>
    <row r="153" spans="25:31" x14ac:dyDescent="0.45">
      <c r="Y153" s="1"/>
      <c r="AA153" s="1"/>
      <c r="AB153" s="5"/>
      <c r="AC153" s="5"/>
      <c r="AD153" s="5"/>
      <c r="AE153" s="5"/>
    </row>
    <row r="154" spans="25:31" x14ac:dyDescent="0.45">
      <c r="Y154" s="1"/>
      <c r="AA154" s="1"/>
      <c r="AB154" s="5"/>
      <c r="AC154" s="5"/>
      <c r="AD154" s="5"/>
      <c r="AE154" s="5"/>
    </row>
    <row r="155" spans="25:31" x14ac:dyDescent="0.45">
      <c r="Y155" s="1"/>
      <c r="AA155" s="1"/>
      <c r="AB155" s="5"/>
      <c r="AC155" s="5"/>
      <c r="AD155" s="5"/>
      <c r="AE155" s="5"/>
    </row>
    <row r="156" spans="25:31" x14ac:dyDescent="0.45">
      <c r="Y156" s="1"/>
      <c r="AA156" s="1"/>
      <c r="AB156" s="5"/>
      <c r="AC156" s="5"/>
      <c r="AD156" s="5"/>
      <c r="AE156" s="5"/>
    </row>
    <row r="157" spans="25:31" x14ac:dyDescent="0.45">
      <c r="Y157" s="1"/>
      <c r="AA157" s="1"/>
      <c r="AB157" s="5"/>
      <c r="AC157" s="5"/>
      <c r="AD157" s="5"/>
      <c r="AE157" s="5"/>
    </row>
    <row r="158" spans="25:31" x14ac:dyDescent="0.45">
      <c r="Y158" s="1"/>
      <c r="AA158" s="1"/>
      <c r="AB158" s="5"/>
      <c r="AC158" s="5"/>
      <c r="AD158" s="5"/>
      <c r="AE158" s="5"/>
    </row>
    <row r="159" spans="25:31" x14ac:dyDescent="0.45">
      <c r="Y159" s="1"/>
      <c r="AA159" s="1"/>
      <c r="AB159" s="5"/>
      <c r="AC159" s="5"/>
      <c r="AD159" s="5"/>
      <c r="AE159" s="5"/>
    </row>
    <row r="160" spans="25:31" x14ac:dyDescent="0.45">
      <c r="Y160" s="1"/>
      <c r="AA160" s="1"/>
      <c r="AB160" s="5"/>
      <c r="AC160" s="5"/>
      <c r="AD160" s="5"/>
      <c r="AE160" s="5"/>
    </row>
    <row r="161" spans="25:31" x14ac:dyDescent="0.45">
      <c r="Y161" s="1"/>
      <c r="AA161" s="1"/>
      <c r="AB161" s="5"/>
      <c r="AC161" s="5"/>
      <c r="AD161" s="5"/>
      <c r="AE161" s="5"/>
    </row>
    <row r="162" spans="25:31" x14ac:dyDescent="0.45">
      <c r="Y162" s="1"/>
      <c r="AA162" s="1"/>
      <c r="AB162" s="5"/>
      <c r="AC162" s="5"/>
      <c r="AD162" s="5"/>
      <c r="AE162" s="5"/>
    </row>
    <row r="163" spans="25:31" x14ac:dyDescent="0.45">
      <c r="Y163" s="1"/>
      <c r="AA163" s="1"/>
      <c r="AB163" s="5"/>
      <c r="AC163" s="5"/>
      <c r="AD163" s="5"/>
      <c r="AE163" s="5"/>
    </row>
    <row r="164" spans="25:31" x14ac:dyDescent="0.45">
      <c r="Y164" s="1"/>
      <c r="AA164" s="1"/>
      <c r="AB164" s="5"/>
      <c r="AC164" s="5"/>
      <c r="AD164" s="5"/>
      <c r="AE164" s="5"/>
    </row>
    <row r="165" spans="25:31" x14ac:dyDescent="0.45">
      <c r="Y165" s="1"/>
      <c r="AA165" s="1"/>
      <c r="AB165" s="5"/>
      <c r="AC165" s="5"/>
      <c r="AD165" s="5"/>
      <c r="AE165" s="5"/>
    </row>
    <row r="166" spans="25:31" x14ac:dyDescent="0.45">
      <c r="Y166" s="1"/>
      <c r="AA166" s="1"/>
      <c r="AB166" s="5"/>
      <c r="AC166" s="5"/>
      <c r="AD166" s="5"/>
      <c r="AE166" s="5"/>
    </row>
    <row r="167" spans="25:31" x14ac:dyDescent="0.45">
      <c r="Y167" s="1"/>
      <c r="AA167" s="1"/>
      <c r="AB167" s="5"/>
      <c r="AC167" s="5"/>
      <c r="AD167" s="5"/>
      <c r="AE167" s="5"/>
    </row>
    <row r="168" spans="25:31" x14ac:dyDescent="0.45">
      <c r="Y168" s="1"/>
      <c r="AA168" s="1"/>
      <c r="AB168" s="5"/>
      <c r="AC168" s="5"/>
      <c r="AD168" s="5"/>
      <c r="AE168" s="5"/>
    </row>
    <row r="169" spans="25:31" x14ac:dyDescent="0.45">
      <c r="Y169" s="1"/>
      <c r="AA169" s="1"/>
      <c r="AB169" s="5"/>
      <c r="AC169" s="5"/>
      <c r="AD169" s="5"/>
      <c r="AE169" s="5"/>
    </row>
    <row r="170" spans="25:31" x14ac:dyDescent="0.45">
      <c r="Y170" s="1"/>
      <c r="AA170" s="1"/>
      <c r="AB170" s="5"/>
      <c r="AC170" s="5"/>
      <c r="AD170" s="5"/>
      <c r="AE170" s="5"/>
    </row>
    <row r="171" spans="25:31" x14ac:dyDescent="0.45">
      <c r="Y171" s="1"/>
      <c r="AA171" s="1"/>
      <c r="AB171" s="5"/>
      <c r="AC171" s="5"/>
      <c r="AD171" s="5"/>
      <c r="AE171" s="5"/>
    </row>
    <row r="172" spans="25:31" x14ac:dyDescent="0.45">
      <c r="Y172" s="1"/>
      <c r="AA172" s="1"/>
      <c r="AB172" s="5"/>
      <c r="AC172" s="5"/>
      <c r="AD172" s="5"/>
      <c r="AE172" s="5"/>
    </row>
    <row r="173" spans="25:31" x14ac:dyDescent="0.45">
      <c r="Y173" s="1"/>
      <c r="AA173" s="1"/>
      <c r="AB173" s="5"/>
      <c r="AC173" s="5"/>
      <c r="AD173" s="5"/>
      <c r="AE173" s="5"/>
    </row>
    <row r="174" spans="25:31" x14ac:dyDescent="0.45">
      <c r="Y174" s="1"/>
      <c r="AA174" s="1"/>
      <c r="AB174" s="5"/>
      <c r="AC174" s="5"/>
      <c r="AD174" s="5"/>
      <c r="AE174" s="5"/>
    </row>
    <row r="175" spans="25:31" x14ac:dyDescent="0.45">
      <c r="Y175" s="1"/>
      <c r="AA175" s="1"/>
      <c r="AB175" s="5"/>
      <c r="AC175" s="5"/>
      <c r="AD175" s="5"/>
      <c r="AE175" s="5"/>
    </row>
    <row r="176" spans="25:31" x14ac:dyDescent="0.45">
      <c r="Y176" s="1"/>
      <c r="AA176" s="1"/>
      <c r="AB176" s="5"/>
      <c r="AC176" s="5"/>
      <c r="AD176" s="5"/>
      <c r="AE176" s="5"/>
    </row>
    <row r="177" spans="25:31" x14ac:dyDescent="0.45">
      <c r="Y177" s="1"/>
      <c r="AA177" s="1"/>
      <c r="AB177" s="5"/>
      <c r="AC177" s="5"/>
      <c r="AD177" s="5"/>
      <c r="AE177" s="5"/>
    </row>
    <row r="178" spans="25:31" x14ac:dyDescent="0.45">
      <c r="Y178" s="1"/>
      <c r="AA178" s="1"/>
      <c r="AB178" s="5"/>
      <c r="AC178" s="5"/>
      <c r="AD178" s="5"/>
      <c r="AE178" s="5"/>
    </row>
    <row r="179" spans="25:31" x14ac:dyDescent="0.45">
      <c r="Y179" s="1"/>
      <c r="AA179" s="1"/>
      <c r="AB179" s="5"/>
      <c r="AC179" s="5"/>
      <c r="AD179" s="5"/>
      <c r="AE179" s="5"/>
    </row>
    <row r="180" spans="25:31" x14ac:dyDescent="0.45">
      <c r="Y180" s="1"/>
      <c r="AA180" s="1"/>
      <c r="AB180" s="5"/>
      <c r="AC180" s="5"/>
      <c r="AD180" s="5"/>
      <c r="AE180" s="5"/>
    </row>
    <row r="181" spans="25:31" x14ac:dyDescent="0.45">
      <c r="Y181" s="1"/>
      <c r="AA181" s="1"/>
      <c r="AB181" s="5"/>
      <c r="AC181" s="5"/>
      <c r="AD181" s="5"/>
      <c r="AE181" s="5"/>
    </row>
    <row r="182" spans="25:31" x14ac:dyDescent="0.45">
      <c r="Y182" s="1"/>
      <c r="AA182" s="1"/>
      <c r="AB182" s="5"/>
      <c r="AC182" s="5"/>
      <c r="AD182" s="5"/>
      <c r="AE182" s="5"/>
    </row>
    <row r="183" spans="25:31" x14ac:dyDescent="0.45">
      <c r="Y183" s="1"/>
      <c r="AA183" s="1"/>
      <c r="AB183" s="5"/>
      <c r="AC183" s="5"/>
      <c r="AD183" s="5"/>
      <c r="AE183" s="5"/>
    </row>
    <row r="184" spans="25:31" x14ac:dyDescent="0.45">
      <c r="Y184" s="1"/>
      <c r="AA184" s="1"/>
      <c r="AB184" s="5"/>
      <c r="AC184" s="5"/>
      <c r="AD184" s="5"/>
      <c r="AE184" s="5"/>
    </row>
    <row r="185" spans="25:31" x14ac:dyDescent="0.45">
      <c r="Y185" s="1"/>
      <c r="AA185" s="1"/>
      <c r="AB185" s="5"/>
      <c r="AC185" s="5"/>
      <c r="AD185" s="5"/>
      <c r="AE185" s="5"/>
    </row>
    <row r="186" spans="25:31" x14ac:dyDescent="0.45">
      <c r="Y186" s="1"/>
      <c r="AA186" s="1"/>
      <c r="AB186" s="5"/>
      <c r="AC186" s="5"/>
      <c r="AD186" s="5"/>
      <c r="AE186" s="5"/>
    </row>
    <row r="187" spans="25:31" x14ac:dyDescent="0.45">
      <c r="Y187" s="1"/>
      <c r="AA187" s="1"/>
      <c r="AB187" s="5"/>
      <c r="AC187" s="5"/>
      <c r="AD187" s="5"/>
      <c r="AE187" s="5"/>
    </row>
    <row r="188" spans="25:31" x14ac:dyDescent="0.45">
      <c r="Y188" s="1"/>
      <c r="AA188" s="1"/>
      <c r="AB188" s="5"/>
      <c r="AC188" s="5"/>
      <c r="AD188" s="5"/>
      <c r="AE188" s="5"/>
    </row>
    <row r="189" spans="25:31" x14ac:dyDescent="0.45">
      <c r="Y189" s="1"/>
      <c r="AA189" s="1"/>
      <c r="AB189" s="5"/>
      <c r="AC189" s="5"/>
      <c r="AD189" s="5"/>
      <c r="AE189" s="5"/>
    </row>
    <row r="190" spans="25:31" x14ac:dyDescent="0.45">
      <c r="Y190" s="1"/>
      <c r="AA190" s="1"/>
      <c r="AB190" s="5"/>
      <c r="AC190" s="5"/>
      <c r="AD190" s="5"/>
      <c r="AE190" s="5"/>
    </row>
    <row r="191" spans="25:31" x14ac:dyDescent="0.45">
      <c r="Y191" s="1"/>
      <c r="AA191" s="1"/>
      <c r="AB191" s="5"/>
      <c r="AC191" s="5"/>
      <c r="AD191" s="5"/>
      <c r="AE191" s="5"/>
    </row>
    <row r="192" spans="25:31" x14ac:dyDescent="0.45">
      <c r="Y192" s="1"/>
      <c r="AA192" s="1"/>
      <c r="AB192" s="5"/>
      <c r="AC192" s="5"/>
      <c r="AD192" s="5"/>
      <c r="AE192" s="5"/>
    </row>
    <row r="193" spans="25:31" x14ac:dyDescent="0.45">
      <c r="Y193" s="1"/>
      <c r="AA193" s="1"/>
      <c r="AB193" s="5"/>
      <c r="AC193" s="5"/>
      <c r="AD193" s="5"/>
      <c r="AE193" s="5"/>
    </row>
    <row r="194" spans="25:31" x14ac:dyDescent="0.45">
      <c r="Y194" s="1"/>
      <c r="AA194" s="1"/>
      <c r="AB194" s="5"/>
      <c r="AC194" s="5"/>
      <c r="AD194" s="5"/>
      <c r="AE194" s="5"/>
    </row>
    <row r="195" spans="25:31" x14ac:dyDescent="0.45">
      <c r="Y195" s="1"/>
      <c r="AA195" s="1"/>
      <c r="AB195" s="5"/>
      <c r="AC195" s="5"/>
      <c r="AD195" s="5"/>
      <c r="AE195" s="5"/>
    </row>
    <row r="196" spans="25:31" x14ac:dyDescent="0.45">
      <c r="Y196" s="1"/>
      <c r="AA196" s="1"/>
      <c r="AB196" s="5"/>
      <c r="AC196" s="5"/>
      <c r="AD196" s="5"/>
      <c r="AE196" s="5"/>
    </row>
    <row r="197" spans="25:31" x14ac:dyDescent="0.45">
      <c r="Y197" s="1"/>
      <c r="AA197" s="1"/>
      <c r="AB197" s="5"/>
      <c r="AC197" s="5"/>
      <c r="AD197" s="5"/>
      <c r="AE197" s="5"/>
    </row>
    <row r="198" spans="25:31" x14ac:dyDescent="0.45">
      <c r="Y198" s="1"/>
      <c r="AA198" s="1"/>
      <c r="AB198" s="5"/>
      <c r="AC198" s="5"/>
      <c r="AD198" s="5"/>
      <c r="AE198" s="5"/>
    </row>
    <row r="199" spans="25:31" x14ac:dyDescent="0.45">
      <c r="Y199" s="1"/>
      <c r="AA199" s="1"/>
      <c r="AB199" s="5"/>
      <c r="AC199" s="5"/>
      <c r="AD199" s="5"/>
      <c r="AE199" s="5"/>
    </row>
    <row r="200" spans="25:31" x14ac:dyDescent="0.45">
      <c r="Y200" s="1"/>
      <c r="AA200" s="1"/>
      <c r="AB200" s="5"/>
      <c r="AC200" s="5"/>
      <c r="AD200" s="5"/>
      <c r="AE200" s="5"/>
    </row>
    <row r="201" spans="25:31" x14ac:dyDescent="0.45">
      <c r="Y201" s="1"/>
      <c r="AA201" s="1"/>
      <c r="AB201" s="5"/>
      <c r="AC201" s="5"/>
      <c r="AD201" s="5"/>
      <c r="AE201" s="5"/>
    </row>
    <row r="202" spans="25:31" x14ac:dyDescent="0.45">
      <c r="Y202" s="1"/>
      <c r="AA202" s="1"/>
      <c r="AB202" s="5"/>
      <c r="AC202" s="5"/>
      <c r="AD202" s="5"/>
      <c r="AE202" s="5"/>
    </row>
    <row r="203" spans="25:31" x14ac:dyDescent="0.45">
      <c r="Y203" s="1"/>
      <c r="AA203" s="1"/>
      <c r="AB203" s="5"/>
      <c r="AC203" s="5"/>
      <c r="AD203" s="5"/>
      <c r="AE203" s="5"/>
    </row>
    <row r="204" spans="25:31" x14ac:dyDescent="0.45">
      <c r="Y204" s="1"/>
      <c r="AA204" s="1"/>
      <c r="AB204" s="5"/>
      <c r="AC204" s="5"/>
      <c r="AD204" s="5"/>
      <c r="AE204" s="5"/>
    </row>
    <row r="205" spans="25:31" x14ac:dyDescent="0.45">
      <c r="Y205" s="1"/>
      <c r="AA205" s="1"/>
      <c r="AB205" s="5"/>
      <c r="AC205" s="5"/>
      <c r="AD205" s="5"/>
      <c r="AE205" s="5"/>
    </row>
    <row r="206" spans="25:31" x14ac:dyDescent="0.45">
      <c r="Y206" s="1"/>
      <c r="AA206" s="1"/>
      <c r="AB206" s="5"/>
      <c r="AC206" s="5"/>
      <c r="AD206" s="5"/>
      <c r="AE206" s="5"/>
    </row>
    <row r="207" spans="25:31" x14ac:dyDescent="0.45">
      <c r="Y207" s="1"/>
      <c r="AA207" s="1"/>
      <c r="AB207" s="5"/>
      <c r="AC207" s="5"/>
      <c r="AD207" s="5"/>
      <c r="AE207" s="5"/>
    </row>
    <row r="208" spans="25:31" x14ac:dyDescent="0.45">
      <c r="Y208" s="1"/>
      <c r="AA208" s="1"/>
      <c r="AB208" s="5"/>
      <c r="AC208" s="5"/>
      <c r="AD208" s="5"/>
      <c r="AE208" s="5"/>
    </row>
    <row r="209" spans="25:31" x14ac:dyDescent="0.45">
      <c r="Y209" s="1"/>
      <c r="AA209" s="1"/>
      <c r="AB209" s="5"/>
      <c r="AC209" s="5"/>
      <c r="AD209" s="5"/>
      <c r="AE209" s="5"/>
    </row>
    <row r="210" spans="25:31" x14ac:dyDescent="0.45">
      <c r="Y210" s="1"/>
      <c r="AA210" s="1"/>
      <c r="AB210" s="5"/>
      <c r="AC210" s="5"/>
      <c r="AD210" s="5"/>
      <c r="AE210" s="5"/>
    </row>
    <row r="211" spans="25:31" x14ac:dyDescent="0.45">
      <c r="Y211" s="1"/>
      <c r="AA211" s="1"/>
      <c r="AB211" s="5"/>
      <c r="AC211" s="5"/>
      <c r="AD211" s="5"/>
      <c r="AE211" s="5"/>
    </row>
    <row r="212" spans="25:31" x14ac:dyDescent="0.45">
      <c r="Y212" s="1"/>
      <c r="AA212" s="1"/>
      <c r="AB212" s="5"/>
      <c r="AC212" s="5"/>
      <c r="AD212" s="5"/>
      <c r="AE212" s="5"/>
    </row>
    <row r="213" spans="25:31" x14ac:dyDescent="0.45">
      <c r="Y213" s="1"/>
      <c r="AA213" s="1"/>
      <c r="AB213" s="5"/>
      <c r="AC213" s="5"/>
      <c r="AD213" s="5"/>
      <c r="AE213" s="5"/>
    </row>
    <row r="214" spans="25:31" x14ac:dyDescent="0.45">
      <c r="Y214" s="1"/>
      <c r="AA214" s="1"/>
      <c r="AB214" s="5"/>
      <c r="AC214" s="5"/>
      <c r="AD214" s="5"/>
      <c r="AE214" s="5"/>
    </row>
    <row r="215" spans="25:31" x14ac:dyDescent="0.45">
      <c r="Y215" s="1"/>
      <c r="AA215" s="1"/>
      <c r="AB215" s="5"/>
      <c r="AC215" s="5"/>
      <c r="AD215" s="5"/>
      <c r="AE215" s="5"/>
    </row>
    <row r="216" spans="25:31" x14ac:dyDescent="0.45">
      <c r="Y216" s="1"/>
      <c r="AA216" s="1"/>
      <c r="AB216" s="5"/>
      <c r="AC216" s="5"/>
      <c r="AD216" s="5"/>
      <c r="AE216" s="5"/>
    </row>
    <row r="217" spans="25:31" x14ac:dyDescent="0.45">
      <c r="Y217" s="1"/>
      <c r="AA217" s="1"/>
      <c r="AB217" s="5"/>
      <c r="AC217" s="5"/>
      <c r="AD217" s="5"/>
      <c r="AE217" s="5"/>
    </row>
    <row r="218" spans="25:31" x14ac:dyDescent="0.45">
      <c r="Y218" s="1"/>
      <c r="AA218" s="1"/>
      <c r="AB218" s="5"/>
      <c r="AC218" s="5"/>
      <c r="AD218" s="5"/>
      <c r="AE218" s="5"/>
    </row>
    <row r="219" spans="25:31" x14ac:dyDescent="0.45">
      <c r="Y219" s="1"/>
      <c r="AA219" s="1"/>
      <c r="AB219" s="5"/>
      <c r="AC219" s="5"/>
      <c r="AD219" s="5"/>
      <c r="AE219" s="5"/>
    </row>
    <row r="220" spans="25:31" x14ac:dyDescent="0.45">
      <c r="Y220" s="1"/>
      <c r="AA220" s="1"/>
      <c r="AB220" s="5"/>
      <c r="AC220" s="5"/>
      <c r="AD220" s="5"/>
      <c r="AE220" s="5"/>
    </row>
    <row r="221" spans="25:31" x14ac:dyDescent="0.45">
      <c r="Y221" s="1"/>
      <c r="AA221" s="1"/>
      <c r="AB221" s="5"/>
      <c r="AC221" s="5"/>
      <c r="AD221" s="5"/>
      <c r="AE221" s="5"/>
    </row>
    <row r="222" spans="25:31" x14ac:dyDescent="0.45">
      <c r="Y222" s="1"/>
      <c r="AA222" s="1"/>
      <c r="AB222" s="5"/>
      <c r="AC222" s="5"/>
      <c r="AD222" s="5"/>
      <c r="AE222" s="5"/>
    </row>
    <row r="223" spans="25:31" x14ac:dyDescent="0.45">
      <c r="Y223" s="1"/>
      <c r="AA223" s="1"/>
      <c r="AB223" s="5"/>
      <c r="AC223" s="5"/>
      <c r="AD223" s="5"/>
      <c r="AE223" s="5"/>
    </row>
    <row r="224" spans="25:31" x14ac:dyDescent="0.45">
      <c r="Y224" s="1"/>
      <c r="AA224" s="1"/>
      <c r="AB224" s="5"/>
      <c r="AC224" s="5"/>
      <c r="AD224" s="5"/>
      <c r="AE224" s="5"/>
    </row>
    <row r="225" spans="25:31" x14ac:dyDescent="0.45">
      <c r="Y225" s="1"/>
      <c r="AA225" s="1"/>
      <c r="AB225" s="5"/>
      <c r="AC225" s="5"/>
      <c r="AD225" s="5"/>
      <c r="AE225" s="5"/>
    </row>
    <row r="226" spans="25:31" x14ac:dyDescent="0.45">
      <c r="Y226" s="1"/>
      <c r="AA226" s="1"/>
      <c r="AB226" s="5"/>
      <c r="AC226" s="5"/>
      <c r="AD226" s="5"/>
      <c r="AE226" s="5"/>
    </row>
    <row r="227" spans="25:31" x14ac:dyDescent="0.45">
      <c r="Y227" s="1"/>
      <c r="AA227" s="1"/>
      <c r="AB227" s="5"/>
      <c r="AC227" s="5"/>
      <c r="AD227" s="5"/>
      <c r="AE227" s="5"/>
    </row>
    <row r="228" spans="25:31" x14ac:dyDescent="0.45">
      <c r="Y228" s="1"/>
      <c r="AA228" s="1"/>
      <c r="AB228" s="5"/>
      <c r="AC228" s="5"/>
      <c r="AD228" s="5"/>
      <c r="AE228" s="5"/>
    </row>
    <row r="229" spans="25:31" x14ac:dyDescent="0.45">
      <c r="Y229" s="1"/>
      <c r="AA229" s="1"/>
      <c r="AB229" s="5"/>
      <c r="AC229" s="5"/>
      <c r="AD229" s="5"/>
      <c r="AE229" s="5"/>
    </row>
    <row r="230" spans="25:31" x14ac:dyDescent="0.45">
      <c r="Y230" s="1"/>
      <c r="AA230" s="1"/>
      <c r="AB230" s="5"/>
      <c r="AC230" s="5"/>
      <c r="AD230" s="5"/>
      <c r="AE230" s="5"/>
    </row>
    <row r="231" spans="25:31" x14ac:dyDescent="0.45">
      <c r="Y231" s="1"/>
      <c r="AA231" s="1"/>
      <c r="AB231" s="5"/>
      <c r="AC231" s="5"/>
      <c r="AD231" s="5"/>
      <c r="AE231" s="5"/>
    </row>
    <row r="232" spans="25:31" x14ac:dyDescent="0.45">
      <c r="Y232" s="1"/>
      <c r="AA232" s="1"/>
      <c r="AB232" s="5"/>
      <c r="AC232" s="5"/>
      <c r="AD232" s="5"/>
      <c r="AE232" s="5"/>
    </row>
    <row r="233" spans="25:31" x14ac:dyDescent="0.45">
      <c r="Y233" s="1"/>
      <c r="AA233" s="1"/>
      <c r="AB233" s="5"/>
      <c r="AC233" s="5"/>
      <c r="AD233" s="5"/>
      <c r="AE233" s="5"/>
    </row>
    <row r="234" spans="25:31" x14ac:dyDescent="0.45">
      <c r="Y234" s="1"/>
      <c r="AA234" s="1"/>
      <c r="AB234" s="5"/>
      <c r="AC234" s="5"/>
      <c r="AD234" s="5"/>
      <c r="AE234" s="5"/>
    </row>
    <row r="235" spans="25:31" x14ac:dyDescent="0.45">
      <c r="Y235" s="1"/>
      <c r="AA235" s="1"/>
      <c r="AB235" s="5"/>
      <c r="AC235" s="5"/>
      <c r="AD235" s="5"/>
      <c r="AE235" s="5"/>
    </row>
    <row r="236" spans="25:31" x14ac:dyDescent="0.45">
      <c r="Y236" s="1"/>
      <c r="AA236" s="1"/>
      <c r="AB236" s="5"/>
      <c r="AC236" s="5"/>
      <c r="AD236" s="5"/>
      <c r="AE236" s="5"/>
    </row>
    <row r="237" spans="25:31" x14ac:dyDescent="0.45">
      <c r="Y237" s="1"/>
      <c r="AA237" s="1"/>
      <c r="AB237" s="5"/>
      <c r="AC237" s="5"/>
      <c r="AD237" s="5"/>
      <c r="AE237" s="5"/>
    </row>
    <row r="238" spans="25:31" x14ac:dyDescent="0.45">
      <c r="Y238" s="1"/>
      <c r="AA238" s="1"/>
      <c r="AB238" s="5"/>
      <c r="AC238" s="5"/>
      <c r="AD238" s="5"/>
      <c r="AE238" s="5"/>
    </row>
    <row r="239" spans="25:31" x14ac:dyDescent="0.45">
      <c r="Y239" s="1"/>
      <c r="AA239" s="1"/>
      <c r="AB239" s="5"/>
      <c r="AC239" s="5"/>
      <c r="AD239" s="5"/>
      <c r="AE239" s="5"/>
    </row>
    <row r="240" spans="25:31" x14ac:dyDescent="0.45">
      <c r="Y240" s="1"/>
      <c r="AA240" s="1"/>
      <c r="AB240" s="5"/>
      <c r="AC240" s="5"/>
      <c r="AD240" s="5"/>
      <c r="AE240" s="5"/>
    </row>
    <row r="241" spans="25:31" x14ac:dyDescent="0.45">
      <c r="Y241" s="1"/>
      <c r="AA241" s="1"/>
      <c r="AB241" s="5"/>
      <c r="AC241" s="5"/>
      <c r="AD241" s="5"/>
      <c r="AE241" s="5"/>
    </row>
    <row r="242" spans="25:31" x14ac:dyDescent="0.45">
      <c r="Y242" s="1"/>
      <c r="AA242" s="1"/>
      <c r="AB242" s="5"/>
      <c r="AC242" s="5"/>
      <c r="AD242" s="5"/>
      <c r="AE242" s="5"/>
    </row>
    <row r="243" spans="25:31" x14ac:dyDescent="0.45">
      <c r="Y243" s="1"/>
      <c r="AA243" s="1"/>
      <c r="AB243" s="5"/>
      <c r="AC243" s="5"/>
      <c r="AD243" s="5"/>
      <c r="AE243" s="5"/>
    </row>
    <row r="244" spans="25:31" x14ac:dyDescent="0.45">
      <c r="Y244" s="1"/>
      <c r="AA244" s="1"/>
      <c r="AB244" s="5"/>
      <c r="AC244" s="5"/>
      <c r="AD244" s="5"/>
      <c r="AE244" s="5"/>
    </row>
    <row r="245" spans="25:31" x14ac:dyDescent="0.45">
      <c r="Y245" s="1"/>
      <c r="AA245" s="1"/>
      <c r="AB245" s="5"/>
      <c r="AC245" s="5"/>
      <c r="AD245" s="5"/>
      <c r="AE245" s="5"/>
    </row>
    <row r="246" spans="25:31" x14ac:dyDescent="0.45">
      <c r="Y246" s="1"/>
      <c r="AA246" s="1"/>
      <c r="AB246" s="5"/>
      <c r="AC246" s="5"/>
      <c r="AD246" s="5"/>
      <c r="AE246" s="5"/>
    </row>
    <row r="247" spans="25:31" x14ac:dyDescent="0.45">
      <c r="Y247" s="1"/>
      <c r="AA247" s="1"/>
      <c r="AB247" s="5"/>
      <c r="AC247" s="5"/>
      <c r="AD247" s="5"/>
      <c r="AE247" s="5"/>
    </row>
    <row r="248" spans="25:31" x14ac:dyDescent="0.45">
      <c r="Y248" s="1"/>
      <c r="AA248" s="1"/>
      <c r="AB248" s="5"/>
      <c r="AC248" s="5"/>
      <c r="AD248" s="5"/>
      <c r="AE248" s="5"/>
    </row>
    <row r="249" spans="25:31" x14ac:dyDescent="0.45">
      <c r="Y249" s="1"/>
      <c r="AA249" s="1"/>
      <c r="AB249" s="5"/>
      <c r="AC249" s="5"/>
      <c r="AD249" s="5"/>
      <c r="AE249" s="5"/>
    </row>
    <row r="250" spans="25:31" x14ac:dyDescent="0.45">
      <c r="Y250" s="1"/>
      <c r="AA250" s="1"/>
      <c r="AB250" s="5"/>
      <c r="AC250" s="5"/>
      <c r="AD250" s="5"/>
      <c r="AE250" s="5"/>
    </row>
    <row r="251" spans="25:31" x14ac:dyDescent="0.45">
      <c r="Y251" s="1"/>
      <c r="AA251" s="1"/>
      <c r="AB251" s="5"/>
      <c r="AC251" s="5"/>
      <c r="AD251" s="5"/>
      <c r="AE251" s="5"/>
    </row>
    <row r="252" spans="25:31" x14ac:dyDescent="0.45">
      <c r="Y252" s="1"/>
      <c r="AA252" s="1"/>
      <c r="AB252" s="5"/>
      <c r="AC252" s="5"/>
      <c r="AD252" s="5"/>
      <c r="AE252" s="5"/>
    </row>
    <row r="253" spans="25:31" x14ac:dyDescent="0.45">
      <c r="Y253" s="1"/>
      <c r="AA253" s="1"/>
      <c r="AB253" s="5"/>
      <c r="AC253" s="5"/>
      <c r="AD253" s="5"/>
      <c r="AE253" s="5"/>
    </row>
    <row r="254" spans="25:31" x14ac:dyDescent="0.45">
      <c r="Y254" s="1"/>
      <c r="AA254" s="1"/>
      <c r="AB254" s="5"/>
      <c r="AC254" s="5"/>
      <c r="AD254" s="5"/>
      <c r="AE254" s="5"/>
    </row>
    <row r="255" spans="25:31" x14ac:dyDescent="0.45">
      <c r="Y255" s="1"/>
      <c r="AA255" s="1"/>
      <c r="AB255" s="5"/>
      <c r="AC255" s="5"/>
      <c r="AD255" s="5"/>
      <c r="AE255" s="5"/>
    </row>
    <row r="256" spans="25:31" x14ac:dyDescent="0.45">
      <c r="Y256" s="1"/>
      <c r="AA256" s="1"/>
      <c r="AB256" s="5"/>
      <c r="AC256" s="5"/>
      <c r="AD256" s="5"/>
      <c r="AE256" s="5"/>
    </row>
    <row r="257" spans="25:31" x14ac:dyDescent="0.45">
      <c r="Y257" s="1"/>
      <c r="AA257" s="1"/>
      <c r="AB257" s="5"/>
      <c r="AC257" s="5"/>
      <c r="AD257" s="5"/>
      <c r="AE257" s="5"/>
    </row>
    <row r="258" spans="25:31" x14ac:dyDescent="0.45">
      <c r="Y258" s="1"/>
      <c r="AA258" s="1"/>
      <c r="AB258" s="5"/>
      <c r="AC258" s="5"/>
      <c r="AD258" s="5"/>
      <c r="AE258" s="5"/>
    </row>
    <row r="259" spans="25:31" x14ac:dyDescent="0.45">
      <c r="Y259" s="1"/>
      <c r="AA259" s="1"/>
      <c r="AB259" s="5"/>
      <c r="AC259" s="5"/>
      <c r="AD259" s="5"/>
      <c r="AE259" s="5"/>
    </row>
    <row r="260" spans="25:31" x14ac:dyDescent="0.45">
      <c r="Y260" s="1"/>
      <c r="AA260" s="1"/>
      <c r="AB260" s="5"/>
      <c r="AC260" s="5"/>
      <c r="AD260" s="5"/>
      <c r="AE260" s="5"/>
    </row>
    <row r="261" spans="25:31" x14ac:dyDescent="0.45">
      <c r="Y261" s="1"/>
      <c r="AA261" s="1"/>
      <c r="AB261" s="5"/>
      <c r="AC261" s="5"/>
      <c r="AD261" s="5"/>
      <c r="AE261" s="5"/>
    </row>
    <row r="262" spans="25:31" x14ac:dyDescent="0.45">
      <c r="Y262" s="1"/>
      <c r="AA262" s="1"/>
      <c r="AB262" s="5"/>
      <c r="AC262" s="5"/>
      <c r="AD262" s="5"/>
      <c r="AE262" s="5"/>
    </row>
    <row r="263" spans="25:31" x14ac:dyDescent="0.45">
      <c r="Y263" s="1"/>
      <c r="AA263" s="1"/>
      <c r="AB263" s="5"/>
      <c r="AC263" s="5"/>
      <c r="AD263" s="5"/>
      <c r="AE263" s="5"/>
    </row>
    <row r="264" spans="25:31" x14ac:dyDescent="0.45">
      <c r="Y264" s="1"/>
      <c r="AA264" s="1"/>
      <c r="AB264" s="5"/>
      <c r="AC264" s="5"/>
      <c r="AD264" s="5"/>
      <c r="AE264" s="5"/>
    </row>
    <row r="265" spans="25:31" x14ac:dyDescent="0.45">
      <c r="Y265" s="1"/>
      <c r="AA265" s="1"/>
      <c r="AB265" s="5"/>
      <c r="AC265" s="5"/>
      <c r="AD265" s="5"/>
      <c r="AE265" s="5"/>
    </row>
    <row r="266" spans="25:31" x14ac:dyDescent="0.45">
      <c r="Y266" s="1"/>
      <c r="AA266" s="1"/>
      <c r="AB266" s="5"/>
      <c r="AC266" s="5"/>
      <c r="AD266" s="5"/>
      <c r="AE266" s="5"/>
    </row>
    <row r="267" spans="25:31" x14ac:dyDescent="0.45">
      <c r="Y267" s="1"/>
      <c r="AA267" s="1"/>
      <c r="AB267" s="5"/>
      <c r="AC267" s="5"/>
      <c r="AD267" s="5"/>
      <c r="AE267" s="5"/>
    </row>
    <row r="268" spans="25:31" x14ac:dyDescent="0.45">
      <c r="Y268" s="1"/>
      <c r="AA268" s="1"/>
      <c r="AB268" s="5"/>
      <c r="AC268" s="5"/>
      <c r="AD268" s="5"/>
      <c r="AE268" s="5"/>
    </row>
    <row r="269" spans="25:31" x14ac:dyDescent="0.45">
      <c r="Y269" s="1"/>
      <c r="AA269" s="1"/>
      <c r="AB269" s="5"/>
      <c r="AC269" s="5"/>
      <c r="AD269" s="5"/>
      <c r="AE269" s="5"/>
    </row>
    <row r="270" spans="25:31" x14ac:dyDescent="0.45">
      <c r="Y270" s="1"/>
      <c r="AA270" s="1"/>
      <c r="AB270" s="5"/>
      <c r="AC270" s="5"/>
      <c r="AD270" s="5"/>
      <c r="AE270" s="5"/>
    </row>
    <row r="271" spans="25:31" x14ac:dyDescent="0.45">
      <c r="Y271" s="1"/>
      <c r="AA271" s="1"/>
      <c r="AB271" s="5"/>
      <c r="AC271" s="5"/>
      <c r="AD271" s="5"/>
      <c r="AE271" s="5"/>
    </row>
    <row r="272" spans="25:31" x14ac:dyDescent="0.45">
      <c r="Y272" s="1"/>
      <c r="AA272" s="1"/>
      <c r="AB272" s="5"/>
      <c r="AC272" s="5"/>
      <c r="AD272" s="5"/>
      <c r="AE272" s="5"/>
    </row>
    <row r="273" spans="25:31" x14ac:dyDescent="0.45">
      <c r="Y273" s="1"/>
      <c r="AA273" s="1"/>
      <c r="AB273" s="5"/>
      <c r="AC273" s="5"/>
      <c r="AD273" s="5"/>
      <c r="AE273" s="5"/>
    </row>
    <row r="274" spans="25:31" x14ac:dyDescent="0.45">
      <c r="Y274" s="1"/>
      <c r="AA274" s="1"/>
      <c r="AB274" s="5"/>
      <c r="AC274" s="5"/>
      <c r="AD274" s="5"/>
      <c r="AE274" s="5"/>
    </row>
    <row r="275" spans="25:31" x14ac:dyDescent="0.45">
      <c r="Y275" s="1"/>
      <c r="AA275" s="1"/>
      <c r="AB275" s="5"/>
      <c r="AC275" s="5"/>
      <c r="AD275" s="5"/>
      <c r="AE275" s="5"/>
    </row>
    <row r="276" spans="25:31" x14ac:dyDescent="0.45">
      <c r="Y276" s="1"/>
      <c r="AA276" s="1"/>
      <c r="AB276" s="5"/>
      <c r="AC276" s="5"/>
      <c r="AD276" s="5"/>
      <c r="AE276" s="5"/>
    </row>
    <row r="277" spans="25:31" x14ac:dyDescent="0.45">
      <c r="Y277" s="1"/>
      <c r="AA277" s="1"/>
      <c r="AB277" s="5"/>
      <c r="AC277" s="5"/>
      <c r="AD277" s="5"/>
      <c r="AE277" s="5"/>
    </row>
    <row r="278" spans="25:31" x14ac:dyDescent="0.45">
      <c r="Y278" s="1"/>
      <c r="AA278" s="1"/>
      <c r="AB278" s="5"/>
      <c r="AC278" s="5"/>
      <c r="AD278" s="5"/>
      <c r="AE278" s="5"/>
    </row>
    <row r="279" spans="25:31" x14ac:dyDescent="0.45">
      <c r="Y279" s="1"/>
      <c r="AA279" s="1"/>
      <c r="AB279" s="5"/>
      <c r="AC279" s="5"/>
      <c r="AD279" s="5"/>
      <c r="AE279" s="5"/>
    </row>
    <row r="280" spans="25:31" x14ac:dyDescent="0.45">
      <c r="Y280" s="1"/>
      <c r="AA280" s="1"/>
      <c r="AB280" s="5"/>
      <c r="AC280" s="5"/>
      <c r="AD280" s="5"/>
      <c r="AE280" s="5"/>
    </row>
    <row r="281" spans="25:31" x14ac:dyDescent="0.45">
      <c r="Y281" s="1"/>
      <c r="AA281" s="1"/>
      <c r="AB281" s="5"/>
      <c r="AC281" s="5"/>
      <c r="AD281" s="5"/>
      <c r="AE281" s="5"/>
    </row>
    <row r="282" spans="25:31" x14ac:dyDescent="0.45">
      <c r="Y282" s="1"/>
      <c r="AA282" s="1"/>
      <c r="AB282" s="5"/>
      <c r="AC282" s="5"/>
      <c r="AD282" s="5"/>
      <c r="AE282" s="5"/>
    </row>
    <row r="283" spans="25:31" x14ac:dyDescent="0.45">
      <c r="Y283" s="1"/>
      <c r="AA283" s="1"/>
      <c r="AB283" s="5"/>
      <c r="AC283" s="5"/>
      <c r="AD283" s="5"/>
      <c r="AE283" s="5"/>
    </row>
    <row r="284" spans="25:31" x14ac:dyDescent="0.45">
      <c r="Y284" s="1"/>
      <c r="AA284" s="1"/>
      <c r="AB284" s="5"/>
      <c r="AC284" s="5"/>
      <c r="AD284" s="5"/>
      <c r="AE284" s="5"/>
    </row>
    <row r="285" spans="25:31" x14ac:dyDescent="0.45">
      <c r="Y285" s="1"/>
      <c r="AA285" s="1"/>
      <c r="AB285" s="5"/>
      <c r="AC285" s="5"/>
      <c r="AD285" s="5"/>
      <c r="AE285" s="5"/>
    </row>
    <row r="286" spans="25:31" x14ac:dyDescent="0.45">
      <c r="Y286" s="1"/>
      <c r="AA286" s="1"/>
      <c r="AB286" s="5"/>
      <c r="AC286" s="5"/>
      <c r="AD286" s="5"/>
      <c r="AE286" s="5"/>
    </row>
    <row r="287" spans="25:31" x14ac:dyDescent="0.45">
      <c r="Y287" s="1"/>
      <c r="AA287" s="1"/>
      <c r="AB287" s="5"/>
      <c r="AC287" s="5"/>
      <c r="AD287" s="5"/>
      <c r="AE287" s="5"/>
    </row>
    <row r="288" spans="25:31" x14ac:dyDescent="0.45">
      <c r="Y288" s="1"/>
      <c r="AA288" s="1"/>
      <c r="AB288" s="5"/>
      <c r="AC288" s="5"/>
      <c r="AD288" s="5"/>
      <c r="AE288" s="5"/>
    </row>
    <row r="289" spans="25:31" x14ac:dyDescent="0.45">
      <c r="Y289" s="1"/>
      <c r="AA289" s="1"/>
      <c r="AB289" s="5"/>
      <c r="AC289" s="5"/>
      <c r="AD289" s="5"/>
      <c r="AE289" s="5"/>
    </row>
    <row r="290" spans="25:31" x14ac:dyDescent="0.45">
      <c r="Y290" s="1"/>
      <c r="AA290" s="1"/>
      <c r="AB290" s="5"/>
      <c r="AC290" s="5"/>
      <c r="AD290" s="5"/>
      <c r="AE290" s="5"/>
    </row>
    <row r="291" spans="25:31" x14ac:dyDescent="0.45">
      <c r="Y291" s="1"/>
      <c r="AA291" s="1"/>
      <c r="AB291" s="5"/>
      <c r="AC291" s="5"/>
      <c r="AD291" s="5"/>
      <c r="AE291" s="5"/>
    </row>
    <row r="292" spans="25:31" x14ac:dyDescent="0.45">
      <c r="Y292" s="1"/>
      <c r="AA292" s="1"/>
      <c r="AB292" s="5"/>
      <c r="AC292" s="5"/>
      <c r="AD292" s="5"/>
      <c r="AE292" s="5"/>
    </row>
    <row r="293" spans="25:31" x14ac:dyDescent="0.45">
      <c r="Y293" s="1"/>
      <c r="AA293" s="1"/>
      <c r="AB293" s="5"/>
      <c r="AC293" s="5"/>
      <c r="AD293" s="5"/>
      <c r="AE293" s="5"/>
    </row>
    <row r="294" spans="25:31" x14ac:dyDescent="0.45">
      <c r="Y294" s="1"/>
      <c r="AA294" s="1"/>
      <c r="AB294" s="5"/>
      <c r="AC294" s="5"/>
      <c r="AD294" s="5"/>
      <c r="AE294" s="5"/>
    </row>
    <row r="295" spans="25:31" x14ac:dyDescent="0.45">
      <c r="Y295" s="1"/>
      <c r="AA295" s="1"/>
      <c r="AB295" s="5"/>
      <c r="AC295" s="5"/>
      <c r="AD295" s="5"/>
      <c r="AE295" s="5"/>
    </row>
    <row r="296" spans="25:31" x14ac:dyDescent="0.45">
      <c r="Y296" s="1"/>
      <c r="AA296" s="1"/>
      <c r="AB296" s="5"/>
      <c r="AC296" s="5"/>
      <c r="AD296" s="5"/>
      <c r="AE296" s="5"/>
    </row>
    <row r="297" spans="25:31" x14ac:dyDescent="0.45">
      <c r="Y297" s="1"/>
      <c r="AA297" s="1"/>
      <c r="AB297" s="5"/>
      <c r="AC297" s="5"/>
      <c r="AD297" s="5"/>
      <c r="AE297" s="5"/>
    </row>
    <row r="298" spans="25:31" x14ac:dyDescent="0.45">
      <c r="Y298" s="1"/>
      <c r="AA298" s="1"/>
      <c r="AB298" s="5"/>
      <c r="AC298" s="5"/>
      <c r="AD298" s="5"/>
      <c r="AE298" s="5"/>
    </row>
    <row r="299" spans="25:31" x14ac:dyDescent="0.45">
      <c r="Y299" s="1"/>
      <c r="AA299" s="1"/>
      <c r="AB299" s="5"/>
      <c r="AC299" s="5"/>
      <c r="AD299" s="5"/>
      <c r="AE299" s="5"/>
    </row>
    <row r="300" spans="25:31" x14ac:dyDescent="0.45">
      <c r="Y300" s="1"/>
      <c r="AA300" s="1"/>
      <c r="AB300" s="5"/>
      <c r="AC300" s="5"/>
      <c r="AD300" s="5"/>
      <c r="AE300" s="5"/>
    </row>
    <row r="301" spans="25:31" x14ac:dyDescent="0.45">
      <c r="Y301" s="1"/>
      <c r="AA301" s="1"/>
      <c r="AB301" s="5"/>
      <c r="AC301" s="5"/>
      <c r="AD301" s="5"/>
      <c r="AE301" s="5"/>
    </row>
    <row r="302" spans="25:31" x14ac:dyDescent="0.45">
      <c r="Y302" s="1"/>
      <c r="AA302" s="1"/>
      <c r="AB302" s="5"/>
      <c r="AC302" s="5"/>
      <c r="AD302" s="5"/>
      <c r="AE302" s="5"/>
    </row>
    <row r="303" spans="25:31" x14ac:dyDescent="0.45">
      <c r="Y303" s="1"/>
      <c r="AA303" s="1"/>
      <c r="AB303" s="5"/>
      <c r="AC303" s="5"/>
      <c r="AD303" s="5"/>
      <c r="AE303" s="5"/>
    </row>
    <row r="304" spans="25:31" x14ac:dyDescent="0.45">
      <c r="Y304" s="1"/>
      <c r="AA304" s="1"/>
      <c r="AB304" s="5"/>
      <c r="AC304" s="5"/>
      <c r="AD304" s="5"/>
      <c r="AE304" s="5"/>
    </row>
    <row r="305" spans="25:31" x14ac:dyDescent="0.45">
      <c r="Y305" s="1"/>
      <c r="AA305" s="1"/>
      <c r="AB305" s="5"/>
      <c r="AC305" s="5"/>
      <c r="AD305" s="5"/>
      <c r="AE305" s="5"/>
    </row>
    <row r="306" spans="25:31" x14ac:dyDescent="0.45">
      <c r="Y306" s="1"/>
      <c r="AA306" s="1"/>
      <c r="AB306" s="5"/>
      <c r="AC306" s="5"/>
      <c r="AD306" s="5"/>
      <c r="AE306" s="5"/>
    </row>
    <row r="307" spans="25:31" x14ac:dyDescent="0.45">
      <c r="Y307" s="1"/>
      <c r="AA307" s="1"/>
      <c r="AB307" s="5"/>
      <c r="AC307" s="5"/>
      <c r="AD307" s="5"/>
      <c r="AE307" s="5"/>
    </row>
    <row r="308" spans="25:31" x14ac:dyDescent="0.45">
      <c r="Y308" s="1"/>
      <c r="AA308" s="1"/>
      <c r="AB308" s="5"/>
      <c r="AC308" s="5"/>
      <c r="AD308" s="5"/>
      <c r="AE308" s="5"/>
    </row>
    <row r="309" spans="25:31" x14ac:dyDescent="0.45">
      <c r="Y309" s="1"/>
      <c r="AA309" s="1"/>
      <c r="AB309" s="5"/>
      <c r="AC309" s="5"/>
      <c r="AD309" s="5"/>
      <c r="AE309" s="5"/>
    </row>
    <row r="310" spans="25:31" x14ac:dyDescent="0.45">
      <c r="Y310" s="1"/>
      <c r="AA310" s="1"/>
      <c r="AB310" s="5"/>
      <c r="AC310" s="5"/>
      <c r="AD310" s="5"/>
      <c r="AE310" s="5"/>
    </row>
    <row r="311" spans="25:31" x14ac:dyDescent="0.45">
      <c r="Y311" s="1"/>
      <c r="AA311" s="1"/>
      <c r="AB311" s="5"/>
      <c r="AC311" s="5"/>
      <c r="AD311" s="5"/>
      <c r="AE311" s="5"/>
    </row>
    <row r="312" spans="25:31" x14ac:dyDescent="0.45">
      <c r="Y312" s="1"/>
      <c r="AA312" s="1"/>
      <c r="AB312" s="5"/>
      <c r="AC312" s="5"/>
      <c r="AD312" s="5"/>
      <c r="AE312" s="5"/>
    </row>
    <row r="313" spans="25:31" x14ac:dyDescent="0.45">
      <c r="Y313" s="1"/>
      <c r="AA313" s="1"/>
      <c r="AB313" s="5"/>
      <c r="AC313" s="5"/>
      <c r="AD313" s="5"/>
      <c r="AE313" s="5"/>
    </row>
    <row r="314" spans="25:31" x14ac:dyDescent="0.45">
      <c r="Y314" s="1"/>
      <c r="AA314" s="1"/>
      <c r="AB314" s="5"/>
      <c r="AC314" s="5"/>
      <c r="AD314" s="5"/>
      <c r="AE314" s="5"/>
    </row>
    <row r="315" spans="25:31" x14ac:dyDescent="0.45">
      <c r="Y315" s="1"/>
      <c r="AA315" s="1"/>
      <c r="AB315" s="5"/>
      <c r="AC315" s="5"/>
      <c r="AD315" s="5"/>
      <c r="AE315" s="5"/>
    </row>
    <row r="316" spans="25:31" x14ac:dyDescent="0.45">
      <c r="Y316" s="1"/>
      <c r="AA316" s="1"/>
      <c r="AB316" s="5"/>
      <c r="AC316" s="5"/>
      <c r="AD316" s="5"/>
      <c r="AE316" s="5"/>
    </row>
    <row r="317" spans="25:31" x14ac:dyDescent="0.45">
      <c r="Y317" s="1"/>
      <c r="AA317" s="1"/>
      <c r="AB317" s="5"/>
      <c r="AC317" s="5"/>
      <c r="AD317" s="5"/>
      <c r="AE317" s="5"/>
    </row>
    <row r="318" spans="25:31" x14ac:dyDescent="0.45">
      <c r="Y318" s="1"/>
      <c r="AA318" s="1"/>
      <c r="AB318" s="5"/>
      <c r="AC318" s="5"/>
      <c r="AD318" s="5"/>
      <c r="AE318" s="5"/>
    </row>
    <row r="319" spans="25:31" x14ac:dyDescent="0.45">
      <c r="Y319" s="1"/>
      <c r="AA319" s="1"/>
      <c r="AB319" s="5"/>
      <c r="AC319" s="5"/>
      <c r="AD319" s="5"/>
      <c r="AE319" s="5"/>
    </row>
    <row r="320" spans="25:31" x14ac:dyDescent="0.45">
      <c r="Y320" s="1"/>
      <c r="AA320" s="1"/>
      <c r="AB320" s="5"/>
      <c r="AC320" s="5"/>
      <c r="AD320" s="5"/>
      <c r="AE320" s="5"/>
    </row>
    <row r="321" spans="25:31" x14ac:dyDescent="0.45">
      <c r="Y321" s="1"/>
      <c r="AA321" s="1"/>
      <c r="AB321" s="5"/>
      <c r="AC321" s="5"/>
      <c r="AD321" s="5"/>
      <c r="AE321" s="5"/>
    </row>
    <row r="322" spans="25:31" x14ac:dyDescent="0.45">
      <c r="Y322" s="1"/>
      <c r="AA322" s="1"/>
      <c r="AB322" s="5"/>
      <c r="AC322" s="5"/>
      <c r="AD322" s="5"/>
      <c r="AE322" s="5"/>
    </row>
    <row r="323" spans="25:31" x14ac:dyDescent="0.45">
      <c r="Y323" s="1"/>
      <c r="AA323" s="1"/>
      <c r="AB323" s="5"/>
      <c r="AC323" s="5"/>
      <c r="AD323" s="5"/>
      <c r="AE323" s="5"/>
    </row>
    <row r="324" spans="25:31" x14ac:dyDescent="0.45">
      <c r="Y324" s="1"/>
      <c r="AA324" s="1"/>
      <c r="AB324" s="5"/>
      <c r="AC324" s="5"/>
      <c r="AD324" s="5"/>
      <c r="AE324" s="5"/>
    </row>
    <row r="325" spans="25:31" x14ac:dyDescent="0.45">
      <c r="Y325" s="1"/>
      <c r="AA325" s="1"/>
      <c r="AB325" s="5"/>
      <c r="AC325" s="5"/>
      <c r="AD325" s="5"/>
      <c r="AE325" s="5"/>
    </row>
    <row r="326" spans="25:31" x14ac:dyDescent="0.45">
      <c r="Y326" s="1"/>
      <c r="AA326" s="1"/>
      <c r="AB326" s="5"/>
      <c r="AC326" s="5"/>
      <c r="AD326" s="5"/>
      <c r="AE326" s="5"/>
    </row>
    <row r="327" spans="25:31" x14ac:dyDescent="0.45">
      <c r="Y327" s="1"/>
      <c r="AA327" s="1"/>
      <c r="AB327" s="5"/>
      <c r="AC327" s="5"/>
      <c r="AD327" s="5"/>
      <c r="AE327" s="5"/>
    </row>
    <row r="328" spans="25:31" x14ac:dyDescent="0.45">
      <c r="Y328" s="1"/>
      <c r="AA328" s="1"/>
      <c r="AB328" s="5"/>
      <c r="AC328" s="5"/>
      <c r="AD328" s="5"/>
      <c r="AE328" s="5"/>
    </row>
    <row r="329" spans="25:31" x14ac:dyDescent="0.45">
      <c r="Y329" s="1"/>
      <c r="AA329" s="1"/>
      <c r="AB329" s="5"/>
      <c r="AC329" s="5"/>
      <c r="AD329" s="5"/>
      <c r="AE329" s="5"/>
    </row>
    <row r="330" spans="25:31" x14ac:dyDescent="0.45">
      <c r="Y330" s="1"/>
      <c r="AA330" s="1"/>
      <c r="AB330" s="5"/>
      <c r="AC330" s="5"/>
      <c r="AD330" s="5"/>
      <c r="AE330" s="5"/>
    </row>
    <row r="331" spans="25:31" x14ac:dyDescent="0.45">
      <c r="Y331" s="1"/>
      <c r="AA331" s="1"/>
      <c r="AB331" s="5"/>
      <c r="AC331" s="5"/>
      <c r="AD331" s="5"/>
      <c r="AE331" s="5"/>
    </row>
    <row r="332" spans="25:31" x14ac:dyDescent="0.45">
      <c r="Y332" s="1"/>
      <c r="AA332" s="1"/>
      <c r="AB332" s="5"/>
      <c r="AC332" s="5"/>
      <c r="AD332" s="5"/>
      <c r="AE332" s="5"/>
    </row>
    <row r="333" spans="25:31" x14ac:dyDescent="0.45">
      <c r="Y333" s="1"/>
      <c r="AA333" s="1"/>
      <c r="AB333" s="5"/>
      <c r="AC333" s="5"/>
      <c r="AD333" s="5"/>
      <c r="AE333" s="5"/>
    </row>
    <row r="334" spans="25:31" x14ac:dyDescent="0.45">
      <c r="Y334" s="1"/>
      <c r="AA334" s="1"/>
      <c r="AB334" s="5"/>
      <c r="AC334" s="5"/>
      <c r="AD334" s="5"/>
      <c r="AE334" s="5"/>
    </row>
    <row r="335" spans="25:31" x14ac:dyDescent="0.45">
      <c r="Y335" s="1"/>
      <c r="AA335" s="1"/>
      <c r="AB335" s="5"/>
      <c r="AC335" s="5"/>
      <c r="AD335" s="5"/>
      <c r="AE335" s="5"/>
    </row>
    <row r="336" spans="25:31" x14ac:dyDescent="0.45">
      <c r="Y336" s="1"/>
      <c r="AA336" s="1"/>
      <c r="AB336" s="5"/>
      <c r="AC336" s="5"/>
      <c r="AD336" s="5"/>
      <c r="AE336" s="5"/>
    </row>
    <row r="337" spans="25:31" x14ac:dyDescent="0.45">
      <c r="Y337" s="1"/>
      <c r="AA337" s="1"/>
      <c r="AB337" s="5"/>
      <c r="AC337" s="5"/>
      <c r="AD337" s="5"/>
      <c r="AE337" s="5"/>
    </row>
    <row r="338" spans="25:31" x14ac:dyDescent="0.45">
      <c r="Y338" s="1"/>
      <c r="AA338" s="1"/>
      <c r="AB338" s="5"/>
      <c r="AC338" s="5"/>
      <c r="AD338" s="5"/>
      <c r="AE338" s="5"/>
    </row>
    <row r="339" spans="25:31" x14ac:dyDescent="0.45">
      <c r="Y339" s="1"/>
      <c r="AA339" s="1"/>
      <c r="AB339" s="5"/>
      <c r="AC339" s="5"/>
      <c r="AD339" s="5"/>
      <c r="AE339" s="5"/>
    </row>
    <row r="340" spans="25:31" x14ac:dyDescent="0.45">
      <c r="Y340" s="1"/>
      <c r="AA340" s="1"/>
      <c r="AB340" s="5"/>
      <c r="AC340" s="5"/>
      <c r="AD340" s="5"/>
      <c r="AE340" s="5"/>
    </row>
    <row r="341" spans="25:31" x14ac:dyDescent="0.45">
      <c r="Y341" s="1"/>
      <c r="AA341" s="1"/>
      <c r="AB341" s="5"/>
      <c r="AC341" s="5"/>
      <c r="AD341" s="5"/>
      <c r="AE341" s="5"/>
    </row>
    <row r="342" spans="25:31" x14ac:dyDescent="0.45">
      <c r="Y342" s="1"/>
      <c r="AA342" s="1"/>
      <c r="AB342" s="5"/>
      <c r="AC342" s="5"/>
      <c r="AD342" s="5"/>
      <c r="AE342" s="5"/>
    </row>
    <row r="343" spans="25:31" x14ac:dyDescent="0.45">
      <c r="Y343" s="1"/>
      <c r="AA343" s="1"/>
      <c r="AB343" s="5"/>
      <c r="AC343" s="5"/>
      <c r="AD343" s="5"/>
      <c r="AE343" s="5"/>
    </row>
    <row r="344" spans="25:31" x14ac:dyDescent="0.45">
      <c r="Y344" s="1"/>
      <c r="AA344" s="1"/>
      <c r="AB344" s="5"/>
      <c r="AC344" s="5"/>
      <c r="AD344" s="5"/>
      <c r="AE344" s="5"/>
    </row>
    <row r="345" spans="25:31" x14ac:dyDescent="0.45">
      <c r="Y345" s="1"/>
      <c r="AA345" s="1"/>
      <c r="AB345" s="5"/>
      <c r="AC345" s="5"/>
      <c r="AD345" s="5"/>
      <c r="AE345" s="5"/>
    </row>
    <row r="346" spans="25:31" x14ac:dyDescent="0.45">
      <c r="Y346" s="1"/>
      <c r="AA346" s="1"/>
      <c r="AB346" s="5"/>
      <c r="AC346" s="5"/>
      <c r="AD346" s="5"/>
      <c r="AE346" s="5"/>
    </row>
    <row r="347" spans="25:31" x14ac:dyDescent="0.45">
      <c r="Y347" s="1"/>
      <c r="AA347" s="1"/>
      <c r="AB347" s="5"/>
      <c r="AC347" s="5"/>
      <c r="AD347" s="5"/>
      <c r="AE347" s="5"/>
    </row>
    <row r="348" spans="25:31" x14ac:dyDescent="0.45">
      <c r="Y348" s="1"/>
      <c r="AA348" s="1"/>
      <c r="AB348" s="5"/>
      <c r="AC348" s="5"/>
      <c r="AD348" s="5"/>
      <c r="AE348" s="5"/>
    </row>
    <row r="349" spans="25:31" x14ac:dyDescent="0.45">
      <c r="Y349" s="1"/>
      <c r="AA349" s="1"/>
      <c r="AB349" s="5"/>
      <c r="AC349" s="5"/>
      <c r="AD349" s="5"/>
      <c r="AE349" s="5"/>
    </row>
    <row r="350" spans="25:31" x14ac:dyDescent="0.45">
      <c r="Y350" s="1"/>
      <c r="AA350" s="1"/>
      <c r="AB350" s="5"/>
      <c r="AC350" s="5"/>
      <c r="AD350" s="5"/>
      <c r="AE350" s="5"/>
    </row>
    <row r="351" spans="25:31" x14ac:dyDescent="0.45">
      <c r="Y351" s="1"/>
      <c r="AA351" s="1"/>
      <c r="AB351" s="5"/>
      <c r="AC351" s="5"/>
      <c r="AD351" s="5"/>
      <c r="AE351" s="5"/>
    </row>
    <row r="352" spans="25:31" x14ac:dyDescent="0.45">
      <c r="Y352" s="1"/>
      <c r="AA352" s="1"/>
      <c r="AB352" s="5"/>
      <c r="AC352" s="5"/>
      <c r="AD352" s="5"/>
      <c r="AE352" s="5"/>
    </row>
    <row r="353" spans="25:31" x14ac:dyDescent="0.45">
      <c r="Y353" s="1"/>
      <c r="AA353" s="1"/>
      <c r="AB353" s="5"/>
      <c r="AC353" s="5"/>
      <c r="AD353" s="5"/>
      <c r="AE353" s="5"/>
    </row>
    <row r="354" spans="25:31" x14ac:dyDescent="0.45">
      <c r="Y354" s="1"/>
      <c r="AA354" s="1"/>
      <c r="AB354" s="5"/>
      <c r="AC354" s="5"/>
      <c r="AD354" s="5"/>
      <c r="AE354" s="5"/>
    </row>
    <row r="355" spans="25:31" x14ac:dyDescent="0.45">
      <c r="Y355" s="1"/>
      <c r="AA355" s="1"/>
      <c r="AB355" s="5"/>
      <c r="AC355" s="5"/>
      <c r="AD355" s="5"/>
      <c r="AE355" s="5"/>
    </row>
    <row r="356" spans="25:31" x14ac:dyDescent="0.45">
      <c r="Y356" s="1"/>
      <c r="AA356" s="1"/>
      <c r="AB356" s="5"/>
      <c r="AC356" s="5"/>
      <c r="AD356" s="5"/>
      <c r="AE356" s="5"/>
    </row>
    <row r="357" spans="25:31" x14ac:dyDescent="0.45">
      <c r="Y357" s="1"/>
      <c r="AA357" s="1"/>
      <c r="AB357" s="5"/>
      <c r="AC357" s="5"/>
      <c r="AD357" s="5"/>
      <c r="AE357" s="5"/>
    </row>
    <row r="358" spans="25:31" x14ac:dyDescent="0.45">
      <c r="Y358" s="1"/>
      <c r="AA358" s="1"/>
      <c r="AB358" s="5"/>
      <c r="AC358" s="5"/>
      <c r="AD358" s="5"/>
      <c r="AE358" s="5"/>
    </row>
    <row r="359" spans="25:31" x14ac:dyDescent="0.45">
      <c r="Y359" s="1"/>
      <c r="AA359" s="1"/>
      <c r="AB359" s="5"/>
      <c r="AC359" s="5"/>
      <c r="AD359" s="5"/>
      <c r="AE359" s="5"/>
    </row>
    <row r="360" spans="25:31" x14ac:dyDescent="0.45">
      <c r="Y360" s="1"/>
      <c r="AA360" s="1"/>
      <c r="AB360" s="5"/>
      <c r="AC360" s="5"/>
      <c r="AD360" s="5"/>
      <c r="AE360" s="5"/>
    </row>
    <row r="361" spans="25:31" x14ac:dyDescent="0.45">
      <c r="Y361" s="1"/>
      <c r="AA361" s="1"/>
      <c r="AB361" s="5"/>
      <c r="AC361" s="5"/>
      <c r="AD361" s="5"/>
      <c r="AE361" s="5"/>
    </row>
    <row r="362" spans="25:31" x14ac:dyDescent="0.45">
      <c r="Y362" s="1"/>
      <c r="AA362" s="1"/>
      <c r="AB362" s="5"/>
      <c r="AC362" s="5"/>
      <c r="AD362" s="5"/>
      <c r="AE362" s="5"/>
    </row>
    <row r="363" spans="25:31" x14ac:dyDescent="0.45">
      <c r="Y363" s="1"/>
      <c r="AA363" s="1"/>
      <c r="AB363" s="5"/>
      <c r="AC363" s="5"/>
      <c r="AD363" s="5"/>
      <c r="AE363" s="5"/>
    </row>
    <row r="364" spans="25:31" x14ac:dyDescent="0.45">
      <c r="Y364" s="1"/>
      <c r="AA364" s="1"/>
      <c r="AB364" s="5"/>
      <c r="AC364" s="5"/>
      <c r="AD364" s="5"/>
      <c r="AE364" s="5"/>
    </row>
    <row r="365" spans="25:31" x14ac:dyDescent="0.45">
      <c r="Y365" s="1"/>
      <c r="AA365" s="1"/>
      <c r="AB365" s="5"/>
      <c r="AC365" s="5"/>
      <c r="AD365" s="5"/>
      <c r="AE365" s="5"/>
    </row>
    <row r="366" spans="25:31" x14ac:dyDescent="0.45">
      <c r="Y366" s="1"/>
      <c r="AA366" s="1"/>
      <c r="AB366" s="5"/>
      <c r="AC366" s="5"/>
      <c r="AD366" s="5"/>
      <c r="AE366" s="5"/>
    </row>
    <row r="367" spans="25:31" x14ac:dyDescent="0.45">
      <c r="Y367" s="1"/>
      <c r="AA367" s="1"/>
      <c r="AB367" s="5"/>
      <c r="AC367" s="5"/>
      <c r="AD367" s="5"/>
      <c r="AE367" s="5"/>
    </row>
    <row r="368" spans="25:31" x14ac:dyDescent="0.45">
      <c r="Y368" s="1"/>
      <c r="AA368" s="1"/>
      <c r="AB368" s="5"/>
      <c r="AC368" s="5"/>
      <c r="AD368" s="5"/>
      <c r="AE368" s="5"/>
    </row>
    <row r="369" spans="25:31" x14ac:dyDescent="0.45">
      <c r="Y369" s="1"/>
      <c r="AA369" s="1"/>
      <c r="AB369" s="5"/>
      <c r="AC369" s="5"/>
      <c r="AD369" s="5"/>
      <c r="AE369" s="5"/>
    </row>
    <row r="370" spans="25:31" x14ac:dyDescent="0.45">
      <c r="Y370" s="1"/>
      <c r="AA370" s="1"/>
      <c r="AB370" s="5"/>
      <c r="AC370" s="5"/>
      <c r="AD370" s="5"/>
      <c r="AE370" s="5"/>
    </row>
    <row r="371" spans="25:31" x14ac:dyDescent="0.45">
      <c r="Y371" s="1"/>
      <c r="AA371" s="1"/>
      <c r="AB371" s="5"/>
      <c r="AC371" s="5"/>
      <c r="AD371" s="5"/>
      <c r="AE371" s="5"/>
    </row>
    <row r="372" spans="25:31" x14ac:dyDescent="0.45">
      <c r="Y372" s="1"/>
      <c r="AA372" s="1"/>
      <c r="AB372" s="5"/>
      <c r="AC372" s="5"/>
      <c r="AD372" s="5"/>
      <c r="AE372" s="5"/>
    </row>
    <row r="373" spans="25:31" x14ac:dyDescent="0.45">
      <c r="Y373" s="1"/>
      <c r="AA373" s="1"/>
      <c r="AB373" s="5"/>
      <c r="AC373" s="5"/>
      <c r="AD373" s="5"/>
      <c r="AE373" s="5"/>
    </row>
    <row r="374" spans="25:31" x14ac:dyDescent="0.45">
      <c r="Y374" s="1"/>
      <c r="AA374" s="1"/>
      <c r="AB374" s="5"/>
      <c r="AC374" s="5"/>
      <c r="AD374" s="5"/>
      <c r="AE374" s="5"/>
    </row>
    <row r="375" spans="25:31" x14ac:dyDescent="0.45">
      <c r="Y375" s="1"/>
      <c r="AA375" s="1"/>
      <c r="AB375" s="5"/>
      <c r="AC375" s="5"/>
      <c r="AD375" s="5"/>
      <c r="AE375" s="5"/>
    </row>
    <row r="376" spans="25:31" x14ac:dyDescent="0.45">
      <c r="Y376" s="1"/>
      <c r="AA376" s="1"/>
      <c r="AB376" s="5"/>
      <c r="AC376" s="5"/>
      <c r="AD376" s="5"/>
      <c r="AE376" s="5"/>
    </row>
    <row r="377" spans="25:31" x14ac:dyDescent="0.45">
      <c r="Y377" s="1"/>
      <c r="AA377" s="1"/>
      <c r="AB377" s="5"/>
      <c r="AC377" s="5"/>
      <c r="AD377" s="5"/>
      <c r="AE377" s="5"/>
    </row>
    <row r="378" spans="25:31" x14ac:dyDescent="0.45">
      <c r="Y378" s="1"/>
      <c r="AA378" s="1"/>
      <c r="AB378" s="5"/>
      <c r="AC378" s="5"/>
      <c r="AD378" s="5"/>
      <c r="AE378" s="5"/>
    </row>
    <row r="379" spans="25:31" x14ac:dyDescent="0.45">
      <c r="Y379" s="1"/>
      <c r="AA379" s="1"/>
      <c r="AB379" s="5"/>
      <c r="AC379" s="5"/>
      <c r="AD379" s="5"/>
      <c r="AE379" s="5"/>
    </row>
    <row r="380" spans="25:31" x14ac:dyDescent="0.45">
      <c r="Y380" s="1"/>
      <c r="AA380" s="1"/>
      <c r="AB380" s="5"/>
      <c r="AC380" s="5"/>
      <c r="AD380" s="5"/>
      <c r="AE380" s="5"/>
    </row>
    <row r="381" spans="25:31" x14ac:dyDescent="0.45">
      <c r="Y381" s="1"/>
      <c r="AA381" s="1"/>
      <c r="AB381" s="5"/>
      <c r="AC381" s="5"/>
      <c r="AD381" s="5"/>
      <c r="AE381" s="5"/>
    </row>
    <row r="382" spans="25:31" x14ac:dyDescent="0.45">
      <c r="Y382" s="1"/>
      <c r="AA382" s="1"/>
      <c r="AB382" s="5"/>
      <c r="AC382" s="5"/>
      <c r="AD382" s="5"/>
      <c r="AE382" s="5"/>
    </row>
    <row r="383" spans="25:31" x14ac:dyDescent="0.45">
      <c r="Y383" s="1"/>
      <c r="AA383" s="1"/>
      <c r="AB383" s="5"/>
      <c r="AC383" s="5"/>
      <c r="AD383" s="5"/>
      <c r="AE383" s="5"/>
    </row>
    <row r="384" spans="25:31" x14ac:dyDescent="0.45">
      <c r="Y384" s="1"/>
      <c r="AA384" s="1"/>
      <c r="AB384" s="5"/>
      <c r="AC384" s="5"/>
      <c r="AD384" s="5"/>
      <c r="AE384" s="5"/>
    </row>
    <row r="385" spans="25:31" x14ac:dyDescent="0.45">
      <c r="Y385" s="1"/>
      <c r="AA385" s="1"/>
      <c r="AB385" s="5"/>
      <c r="AC385" s="5"/>
      <c r="AD385" s="5"/>
      <c r="AE385" s="5"/>
    </row>
    <row r="386" spans="25:31" x14ac:dyDescent="0.45">
      <c r="Y386" s="1"/>
      <c r="AA386" s="1"/>
      <c r="AB386" s="5"/>
      <c r="AC386" s="5"/>
      <c r="AD386" s="5"/>
      <c r="AE386" s="5"/>
    </row>
    <row r="387" spans="25:31" x14ac:dyDescent="0.45">
      <c r="Y387" s="1"/>
      <c r="AA387" s="1"/>
      <c r="AB387" s="5"/>
      <c r="AC387" s="5"/>
      <c r="AD387" s="5"/>
      <c r="AE387" s="5"/>
    </row>
    <row r="388" spans="25:31" x14ac:dyDescent="0.45">
      <c r="Y388" s="1"/>
      <c r="AA388" s="1"/>
      <c r="AB388" s="5"/>
      <c r="AC388" s="5"/>
      <c r="AD388" s="5"/>
      <c r="AE388" s="5"/>
    </row>
    <row r="389" spans="25:31" x14ac:dyDescent="0.45">
      <c r="Y389" s="1"/>
      <c r="AA389" s="1"/>
      <c r="AB389" s="5"/>
      <c r="AC389" s="5"/>
      <c r="AD389" s="5"/>
      <c r="AE389" s="5"/>
    </row>
    <row r="390" spans="25:31" x14ac:dyDescent="0.45">
      <c r="Y390" s="1"/>
      <c r="AA390" s="1"/>
      <c r="AB390" s="5"/>
      <c r="AC390" s="5"/>
      <c r="AD390" s="5"/>
      <c r="AE390" s="5"/>
    </row>
    <row r="391" spans="25:31" x14ac:dyDescent="0.45">
      <c r="Y391" s="1"/>
      <c r="AA391" s="1"/>
      <c r="AB391" s="5"/>
      <c r="AC391" s="5"/>
      <c r="AD391" s="5"/>
      <c r="AE391" s="5"/>
    </row>
    <row r="392" spans="25:31" x14ac:dyDescent="0.45">
      <c r="Y392" s="1"/>
      <c r="AA392" s="1"/>
      <c r="AB392" s="5"/>
      <c r="AC392" s="5"/>
      <c r="AD392" s="5"/>
      <c r="AE392" s="5"/>
    </row>
    <row r="393" spans="25:31" x14ac:dyDescent="0.45">
      <c r="Y393" s="1"/>
      <c r="AA393" s="1"/>
      <c r="AB393" s="5"/>
      <c r="AC393" s="5"/>
      <c r="AD393" s="5"/>
      <c r="AE393" s="5"/>
    </row>
    <row r="394" spans="25:31" x14ac:dyDescent="0.45">
      <c r="Y394" s="1"/>
      <c r="AA394" s="1"/>
      <c r="AB394" s="5"/>
      <c r="AC394" s="5"/>
      <c r="AD394" s="5"/>
      <c r="AE394" s="5"/>
    </row>
    <row r="395" spans="25:31" x14ac:dyDescent="0.45">
      <c r="Y395" s="1"/>
      <c r="AA395" s="1"/>
      <c r="AB395" s="5"/>
      <c r="AC395" s="5"/>
      <c r="AD395" s="5"/>
      <c r="AE395" s="5"/>
    </row>
    <row r="396" spans="25:31" x14ac:dyDescent="0.45">
      <c r="Y396" s="1"/>
      <c r="AA396" s="1"/>
      <c r="AB396" s="5"/>
      <c r="AC396" s="5"/>
      <c r="AD396" s="5"/>
      <c r="AE396" s="5"/>
    </row>
    <row r="397" spans="25:31" x14ac:dyDescent="0.45">
      <c r="Y397" s="1"/>
      <c r="AA397" s="1"/>
      <c r="AB397" s="5"/>
      <c r="AC397" s="5"/>
      <c r="AD397" s="5"/>
      <c r="AE397" s="5"/>
    </row>
    <row r="398" spans="25:31" x14ac:dyDescent="0.45">
      <c r="Y398" s="1"/>
      <c r="AA398" s="1"/>
      <c r="AB398" s="5"/>
      <c r="AC398" s="5"/>
      <c r="AD398" s="5"/>
      <c r="AE398" s="5"/>
    </row>
    <row r="399" spans="25:31" x14ac:dyDescent="0.45">
      <c r="Y399" s="1"/>
      <c r="AA399" s="1"/>
      <c r="AB399" s="5"/>
      <c r="AC399" s="5"/>
      <c r="AD399" s="5"/>
      <c r="AE399" s="5"/>
    </row>
    <row r="400" spans="25:31" x14ac:dyDescent="0.45">
      <c r="Y400" s="1"/>
      <c r="AA400" s="1"/>
      <c r="AB400" s="5"/>
      <c r="AC400" s="5"/>
      <c r="AD400" s="5"/>
      <c r="AE400" s="5"/>
    </row>
    <row r="401" spans="25:31" x14ac:dyDescent="0.45">
      <c r="Y401" s="1"/>
      <c r="AA401" s="1"/>
      <c r="AB401" s="5"/>
      <c r="AC401" s="5"/>
      <c r="AD401" s="5"/>
      <c r="AE401" s="5"/>
    </row>
    <row r="402" spans="25:31" x14ac:dyDescent="0.45">
      <c r="Y402" s="1"/>
      <c r="AA402" s="1"/>
      <c r="AB402" s="5"/>
      <c r="AC402" s="5"/>
      <c r="AD402" s="5"/>
      <c r="AE402" s="5"/>
    </row>
    <row r="403" spans="25:31" x14ac:dyDescent="0.45">
      <c r="Y403" s="1"/>
      <c r="AA403" s="1"/>
      <c r="AB403" s="5"/>
      <c r="AC403" s="5"/>
      <c r="AD403" s="5"/>
      <c r="AE403" s="5"/>
    </row>
    <row r="404" spans="25:31" x14ac:dyDescent="0.45">
      <c r="Y404" s="1"/>
      <c r="AA404" s="1"/>
      <c r="AB404" s="5"/>
      <c r="AC404" s="5"/>
      <c r="AD404" s="5"/>
      <c r="AE404" s="5"/>
    </row>
    <row r="405" spans="25:31" x14ac:dyDescent="0.45">
      <c r="Y405" s="1"/>
      <c r="AA405" s="1"/>
      <c r="AB405" s="5"/>
      <c r="AC405" s="5"/>
      <c r="AD405" s="5"/>
      <c r="AE405" s="5"/>
    </row>
    <row r="406" spans="25:31" x14ac:dyDescent="0.45">
      <c r="Y406" s="1"/>
      <c r="AA406" s="1"/>
      <c r="AB406" s="5"/>
      <c r="AC406" s="5"/>
      <c r="AD406" s="5"/>
      <c r="AE406" s="5"/>
    </row>
    <row r="407" spans="25:31" x14ac:dyDescent="0.45">
      <c r="Y407" s="1"/>
      <c r="AA407" s="1"/>
      <c r="AB407" s="5"/>
      <c r="AC407" s="5"/>
      <c r="AD407" s="5"/>
      <c r="AE407" s="5"/>
    </row>
    <row r="408" spans="25:31" x14ac:dyDescent="0.45">
      <c r="Y408" s="1"/>
      <c r="AA408" s="1"/>
      <c r="AB408" s="5"/>
      <c r="AC408" s="5"/>
      <c r="AD408" s="5"/>
      <c r="AE408" s="5"/>
    </row>
    <row r="409" spans="25:31" x14ac:dyDescent="0.45">
      <c r="Y409" s="1"/>
      <c r="AA409" s="1"/>
      <c r="AB409" s="5"/>
      <c r="AC409" s="5"/>
      <c r="AD409" s="5"/>
      <c r="AE409" s="5"/>
    </row>
    <row r="410" spans="25:31" x14ac:dyDescent="0.45">
      <c r="Y410" s="1"/>
      <c r="AA410" s="1"/>
      <c r="AB410" s="5"/>
      <c r="AC410" s="5"/>
      <c r="AD410" s="5"/>
      <c r="AE410" s="5"/>
    </row>
    <row r="411" spans="25:31" x14ac:dyDescent="0.45">
      <c r="Y411" s="1"/>
      <c r="AA411" s="1"/>
      <c r="AB411" s="5"/>
      <c r="AC411" s="5"/>
      <c r="AD411" s="5"/>
      <c r="AE411" s="5"/>
    </row>
    <row r="412" spans="25:31" x14ac:dyDescent="0.45">
      <c r="Y412" s="1"/>
      <c r="AA412" s="1"/>
      <c r="AB412" s="5"/>
      <c r="AC412" s="5"/>
      <c r="AD412" s="5"/>
      <c r="AE412" s="5"/>
    </row>
    <row r="413" spans="25:31" x14ac:dyDescent="0.45">
      <c r="Y413" s="1"/>
      <c r="AA413" s="1"/>
      <c r="AB413" s="5"/>
      <c r="AC413" s="5"/>
      <c r="AD413" s="5"/>
      <c r="AE413" s="5"/>
    </row>
    <row r="414" spans="25:31" x14ac:dyDescent="0.45">
      <c r="Y414" s="1"/>
      <c r="AA414" s="1"/>
      <c r="AB414" s="5"/>
      <c r="AC414" s="5"/>
      <c r="AD414" s="5"/>
      <c r="AE414" s="5"/>
    </row>
    <row r="415" spans="25:31" x14ac:dyDescent="0.45">
      <c r="Y415" s="1"/>
      <c r="AA415" s="1"/>
      <c r="AB415" s="5"/>
      <c r="AC415" s="5"/>
      <c r="AD415" s="5"/>
      <c r="AE415" s="5"/>
    </row>
    <row r="416" spans="25:31" x14ac:dyDescent="0.45">
      <c r="Y416" s="1"/>
      <c r="AA416" s="1"/>
      <c r="AB416" s="5"/>
      <c r="AC416" s="5"/>
      <c r="AD416" s="5"/>
      <c r="AE416" s="5"/>
    </row>
    <row r="417" spans="25:31" x14ac:dyDescent="0.45">
      <c r="Y417" s="1"/>
      <c r="AA417" s="1"/>
      <c r="AB417" s="5"/>
      <c r="AC417" s="5"/>
      <c r="AD417" s="5"/>
      <c r="AE417" s="5"/>
    </row>
    <row r="418" spans="25:31" x14ac:dyDescent="0.45">
      <c r="Y418" s="1"/>
      <c r="AA418" s="1"/>
      <c r="AB418" s="5"/>
      <c r="AC418" s="5"/>
      <c r="AD418" s="5"/>
      <c r="AE418" s="5"/>
    </row>
    <row r="419" spans="25:31" x14ac:dyDescent="0.45">
      <c r="Y419" s="1"/>
      <c r="AA419" s="1"/>
      <c r="AB419" s="5"/>
      <c r="AC419" s="5"/>
      <c r="AD419" s="5"/>
      <c r="AE419" s="5"/>
    </row>
    <row r="420" spans="25:31" x14ac:dyDescent="0.45">
      <c r="Y420" s="1"/>
      <c r="AA420" s="1"/>
      <c r="AB420" s="5"/>
      <c r="AC420" s="5"/>
      <c r="AD420" s="5"/>
      <c r="AE420" s="5"/>
    </row>
    <row r="421" spans="25:31" x14ac:dyDescent="0.45">
      <c r="Y421" s="1"/>
      <c r="AA421" s="1"/>
      <c r="AB421" s="5"/>
      <c r="AC421" s="5"/>
      <c r="AD421" s="5"/>
      <c r="AE421" s="5"/>
    </row>
    <row r="422" spans="25:31" x14ac:dyDescent="0.45">
      <c r="Y422" s="1"/>
      <c r="AA422" s="1"/>
      <c r="AB422" s="5"/>
      <c r="AC422" s="5"/>
      <c r="AD422" s="5"/>
      <c r="AE422" s="5"/>
    </row>
    <row r="423" spans="25:31" x14ac:dyDescent="0.45">
      <c r="Y423" s="1"/>
      <c r="AA423" s="1"/>
      <c r="AB423" s="5"/>
      <c r="AC423" s="5"/>
      <c r="AD423" s="5"/>
      <c r="AE423" s="5"/>
    </row>
    <row r="424" spans="25:31" x14ac:dyDescent="0.45">
      <c r="Y424" s="1"/>
      <c r="AA424" s="1"/>
      <c r="AB424" s="5"/>
      <c r="AC424" s="5"/>
      <c r="AD424" s="5"/>
      <c r="AE424" s="5"/>
    </row>
    <row r="425" spans="25:31" x14ac:dyDescent="0.45">
      <c r="Y425" s="1"/>
      <c r="AA425" s="1"/>
      <c r="AB425" s="5"/>
      <c r="AC425" s="5"/>
      <c r="AD425" s="5"/>
      <c r="AE425" s="5"/>
    </row>
    <row r="426" spans="25:31" x14ac:dyDescent="0.45">
      <c r="Y426" s="1"/>
      <c r="AA426" s="1"/>
      <c r="AB426" s="5"/>
      <c r="AC426" s="5"/>
      <c r="AD426" s="5"/>
      <c r="AE426" s="5"/>
    </row>
    <row r="427" spans="25:31" x14ac:dyDescent="0.45">
      <c r="Y427" s="1"/>
      <c r="AA427" s="1"/>
      <c r="AB427" s="5"/>
      <c r="AC427" s="5"/>
      <c r="AD427" s="5"/>
      <c r="AE427" s="5"/>
    </row>
    <row r="428" spans="25:31" x14ac:dyDescent="0.45">
      <c r="Y428" s="1"/>
      <c r="AA428" s="1"/>
      <c r="AB428" s="5"/>
      <c r="AC428" s="5"/>
      <c r="AD428" s="5"/>
      <c r="AE428" s="5"/>
    </row>
    <row r="429" spans="25:31" x14ac:dyDescent="0.45">
      <c r="Y429" s="1"/>
      <c r="AA429" s="1"/>
      <c r="AB429" s="5"/>
      <c r="AC429" s="5"/>
      <c r="AD429" s="5"/>
      <c r="AE429" s="5"/>
    </row>
    <row r="430" spans="25:31" x14ac:dyDescent="0.45">
      <c r="Y430" s="1"/>
      <c r="AA430" s="1"/>
      <c r="AB430" s="5"/>
      <c r="AC430" s="5"/>
      <c r="AD430" s="5"/>
      <c r="AE430" s="5"/>
    </row>
    <row r="431" spans="25:31" x14ac:dyDescent="0.45">
      <c r="Y431" s="1"/>
      <c r="AA431" s="1"/>
      <c r="AB431" s="5"/>
      <c r="AC431" s="5"/>
      <c r="AD431" s="5"/>
      <c r="AE431" s="5"/>
    </row>
    <row r="432" spans="25:31" x14ac:dyDescent="0.45">
      <c r="Y432" s="1"/>
      <c r="AA432" s="1"/>
      <c r="AB432" s="5"/>
      <c r="AC432" s="5"/>
      <c r="AD432" s="5"/>
      <c r="AE432" s="5"/>
    </row>
    <row r="433" spans="25:31" x14ac:dyDescent="0.45">
      <c r="Y433" s="1"/>
      <c r="AA433" s="1"/>
      <c r="AB433" s="5"/>
      <c r="AC433" s="5"/>
      <c r="AD433" s="5"/>
      <c r="AE433" s="5"/>
    </row>
    <row r="434" spans="25:31" x14ac:dyDescent="0.45">
      <c r="Y434" s="1"/>
      <c r="AA434" s="1"/>
      <c r="AB434" s="5"/>
      <c r="AC434" s="5"/>
      <c r="AD434" s="5"/>
      <c r="AE434" s="5"/>
    </row>
    <row r="435" spans="25:31" x14ac:dyDescent="0.45">
      <c r="Y435" s="1"/>
      <c r="AA435" s="1"/>
      <c r="AB435" s="5"/>
      <c r="AC435" s="5"/>
      <c r="AD435" s="5"/>
      <c r="AE435" s="5"/>
    </row>
    <row r="436" spans="25:31" x14ac:dyDescent="0.45">
      <c r="Y436" s="1"/>
      <c r="AA436" s="1"/>
      <c r="AB436" s="5"/>
      <c r="AC436" s="5"/>
      <c r="AD436" s="5"/>
      <c r="AE436" s="5"/>
    </row>
    <row r="437" spans="25:31" x14ac:dyDescent="0.45">
      <c r="Y437" s="1"/>
      <c r="AA437" s="1"/>
      <c r="AB437" s="5"/>
      <c r="AC437" s="5"/>
      <c r="AD437" s="5"/>
      <c r="AE437" s="5"/>
    </row>
    <row r="438" spans="25:31" x14ac:dyDescent="0.45">
      <c r="Y438" s="1"/>
      <c r="AA438" s="1"/>
      <c r="AB438" s="5"/>
      <c r="AC438" s="5"/>
      <c r="AD438" s="5"/>
      <c r="AE438" s="5"/>
    </row>
    <row r="439" spans="25:31" x14ac:dyDescent="0.45">
      <c r="Y439" s="1"/>
      <c r="AA439" s="1"/>
      <c r="AB439" s="5"/>
      <c r="AC439" s="5"/>
      <c r="AD439" s="5"/>
      <c r="AE439" s="5"/>
    </row>
    <row r="440" spans="25:31" x14ac:dyDescent="0.45">
      <c r="Y440" s="1"/>
      <c r="AA440" s="1"/>
      <c r="AB440" s="5"/>
      <c r="AC440" s="5"/>
      <c r="AD440" s="5"/>
      <c r="AE440" s="5"/>
    </row>
    <row r="441" spans="25:31" x14ac:dyDescent="0.45">
      <c r="Y441" s="1"/>
      <c r="AA441" s="1"/>
      <c r="AB441" s="5"/>
      <c r="AC441" s="5"/>
      <c r="AD441" s="5"/>
      <c r="AE441" s="5"/>
    </row>
    <row r="442" spans="25:31" x14ac:dyDescent="0.45">
      <c r="Y442" s="1"/>
      <c r="AA442" s="1"/>
      <c r="AB442" s="5"/>
      <c r="AC442" s="5"/>
      <c r="AD442" s="5"/>
      <c r="AE442" s="5"/>
    </row>
    <row r="443" spans="25:31" x14ac:dyDescent="0.45">
      <c r="Y443" s="1"/>
      <c r="AA443" s="1"/>
      <c r="AB443" s="5"/>
      <c r="AC443" s="5"/>
      <c r="AD443" s="5"/>
      <c r="AE443" s="5"/>
    </row>
    <row r="444" spans="25:31" x14ac:dyDescent="0.45">
      <c r="Y444" s="1"/>
      <c r="AA444" s="1"/>
      <c r="AB444" s="5"/>
      <c r="AC444" s="5"/>
      <c r="AD444" s="5"/>
      <c r="AE444" s="5"/>
    </row>
    <row r="445" spans="25:31" x14ac:dyDescent="0.45">
      <c r="Y445" s="1"/>
      <c r="AA445" s="1"/>
      <c r="AB445" s="5"/>
      <c r="AC445" s="5"/>
      <c r="AD445" s="5"/>
      <c r="AE445" s="5"/>
    </row>
    <row r="446" spans="25:31" x14ac:dyDescent="0.45">
      <c r="Y446" s="1"/>
      <c r="AA446" s="1"/>
      <c r="AB446" s="5"/>
      <c r="AC446" s="5"/>
      <c r="AD446" s="5"/>
      <c r="AE446" s="5"/>
    </row>
    <row r="447" spans="25:31" x14ac:dyDescent="0.45">
      <c r="Y447" s="1"/>
      <c r="AA447" s="1"/>
      <c r="AB447" s="5"/>
      <c r="AC447" s="5"/>
      <c r="AD447" s="5"/>
      <c r="AE447" s="5"/>
    </row>
    <row r="448" spans="25:31" x14ac:dyDescent="0.45">
      <c r="Y448" s="1"/>
      <c r="AA448" s="1"/>
      <c r="AB448" s="5"/>
      <c r="AC448" s="5"/>
      <c r="AD448" s="5"/>
      <c r="AE448" s="5"/>
    </row>
    <row r="449" spans="25:31" x14ac:dyDescent="0.45">
      <c r="Y449" s="1"/>
      <c r="AA449" s="1"/>
      <c r="AB449" s="5"/>
      <c r="AC449" s="5"/>
      <c r="AD449" s="5"/>
      <c r="AE449" s="5"/>
    </row>
    <row r="450" spans="25:31" x14ac:dyDescent="0.45">
      <c r="Y450" s="1"/>
      <c r="AA450" s="1"/>
      <c r="AB450" s="5"/>
      <c r="AC450" s="5"/>
      <c r="AD450" s="5"/>
      <c r="AE450" s="5"/>
    </row>
    <row r="451" spans="25:31" x14ac:dyDescent="0.45">
      <c r="Y451" s="1"/>
      <c r="AA451" s="1"/>
      <c r="AB451" s="5"/>
      <c r="AC451" s="5"/>
      <c r="AD451" s="5"/>
      <c r="AE451" s="5"/>
    </row>
    <row r="452" spans="25:31" x14ac:dyDescent="0.45">
      <c r="Y452" s="1"/>
      <c r="AA452" s="1"/>
      <c r="AB452" s="5"/>
      <c r="AC452" s="5"/>
      <c r="AD452" s="5"/>
      <c r="AE452" s="5"/>
    </row>
    <row r="453" spans="25:31" x14ac:dyDescent="0.45">
      <c r="Y453" s="1"/>
      <c r="AA453" s="1"/>
      <c r="AB453" s="5"/>
      <c r="AC453" s="5"/>
      <c r="AD453" s="5"/>
      <c r="AE453" s="5"/>
    </row>
    <row r="454" spans="25:31" x14ac:dyDescent="0.45">
      <c r="Y454" s="1"/>
      <c r="AA454" s="1"/>
      <c r="AB454" s="5"/>
      <c r="AC454" s="5"/>
      <c r="AD454" s="5"/>
      <c r="AE454" s="5"/>
    </row>
    <row r="455" spans="25:31" x14ac:dyDescent="0.45">
      <c r="Y455" s="1"/>
      <c r="AA455" s="1"/>
      <c r="AB455" s="5"/>
      <c r="AC455" s="5"/>
      <c r="AD455" s="5"/>
      <c r="AE455" s="5"/>
    </row>
    <row r="456" spans="25:31" x14ac:dyDescent="0.45">
      <c r="Y456" s="1"/>
      <c r="AA456" s="1"/>
      <c r="AB456" s="5"/>
      <c r="AC456" s="5"/>
      <c r="AD456" s="5"/>
      <c r="AE456" s="5"/>
    </row>
    <row r="457" spans="25:31" x14ac:dyDescent="0.45">
      <c r="Y457" s="1"/>
      <c r="AA457" s="1"/>
      <c r="AB457" s="5"/>
      <c r="AC457" s="5"/>
      <c r="AD457" s="5"/>
      <c r="AE457" s="5"/>
    </row>
    <row r="458" spans="25:31" x14ac:dyDescent="0.45">
      <c r="Y458" s="1"/>
      <c r="AA458" s="1"/>
      <c r="AB458" s="5"/>
      <c r="AC458" s="5"/>
      <c r="AD458" s="5"/>
      <c r="AE458" s="5"/>
    </row>
    <row r="459" spans="25:31" x14ac:dyDescent="0.45">
      <c r="Y459" s="1"/>
      <c r="AA459" s="1"/>
      <c r="AB459" s="5"/>
      <c r="AC459" s="5"/>
      <c r="AD459" s="5"/>
      <c r="AE459" s="5"/>
    </row>
    <row r="460" spans="25:31" x14ac:dyDescent="0.45">
      <c r="Y460" s="1"/>
      <c r="AA460" s="1"/>
      <c r="AB460" s="5"/>
      <c r="AC460" s="5"/>
      <c r="AD460" s="5"/>
      <c r="AE460" s="5"/>
    </row>
    <row r="461" spans="25:31" x14ac:dyDescent="0.45">
      <c r="Y461" s="1"/>
      <c r="AA461" s="1"/>
      <c r="AB461" s="5"/>
      <c r="AC461" s="5"/>
      <c r="AD461" s="5"/>
      <c r="AE461" s="5"/>
    </row>
    <row r="462" spans="25:31" x14ac:dyDescent="0.45">
      <c r="Y462" s="1"/>
      <c r="AA462" s="1"/>
      <c r="AB462" s="5"/>
      <c r="AC462" s="5"/>
      <c r="AD462" s="5"/>
      <c r="AE462" s="5"/>
    </row>
    <row r="463" spans="25:31" x14ac:dyDescent="0.45">
      <c r="Y463" s="1"/>
      <c r="AA463" s="1"/>
      <c r="AB463" s="5"/>
      <c r="AC463" s="5"/>
      <c r="AD463" s="5"/>
      <c r="AE463" s="5"/>
    </row>
    <row r="464" spans="25:31" x14ac:dyDescent="0.45">
      <c r="Y464" s="1"/>
      <c r="AA464" s="1"/>
      <c r="AB464" s="5"/>
      <c r="AC464" s="5"/>
      <c r="AD464" s="5"/>
      <c r="AE464" s="5"/>
    </row>
    <row r="465" spans="25:31" x14ac:dyDescent="0.45">
      <c r="Y465" s="1"/>
      <c r="AA465" s="1"/>
      <c r="AB465" s="5"/>
      <c r="AC465" s="5"/>
      <c r="AD465" s="5"/>
      <c r="AE465" s="5"/>
    </row>
    <row r="466" spans="25:31" x14ac:dyDescent="0.45">
      <c r="Y466" s="1"/>
      <c r="AA466" s="1"/>
      <c r="AB466" s="5"/>
      <c r="AC466" s="5"/>
      <c r="AD466" s="5"/>
      <c r="AE466" s="5"/>
    </row>
    <row r="467" spans="25:31" x14ac:dyDescent="0.45">
      <c r="Y467" s="1"/>
      <c r="AA467" s="1"/>
      <c r="AB467" s="5"/>
      <c r="AC467" s="5"/>
      <c r="AD467" s="5"/>
      <c r="AE467" s="5"/>
    </row>
    <row r="468" spans="25:31" x14ac:dyDescent="0.45">
      <c r="Y468" s="1"/>
      <c r="AA468" s="1"/>
      <c r="AB468" s="5"/>
      <c r="AC468" s="5"/>
      <c r="AD468" s="5"/>
      <c r="AE468" s="5"/>
    </row>
    <row r="469" spans="25:31" x14ac:dyDescent="0.45">
      <c r="Y469" s="1"/>
      <c r="AA469" s="1"/>
      <c r="AB469" s="5"/>
      <c r="AC469" s="5"/>
      <c r="AD469" s="5"/>
      <c r="AE469" s="5"/>
    </row>
    <row r="470" spans="25:31" x14ac:dyDescent="0.45">
      <c r="Y470" s="1"/>
      <c r="AA470" s="1"/>
      <c r="AB470" s="5"/>
      <c r="AC470" s="5"/>
      <c r="AD470" s="5"/>
      <c r="AE470" s="5"/>
    </row>
    <row r="471" spans="25:31" x14ac:dyDescent="0.45">
      <c r="Y471" s="1"/>
      <c r="AA471" s="1"/>
      <c r="AB471" s="5"/>
      <c r="AC471" s="5"/>
      <c r="AD471" s="5"/>
      <c r="AE471" s="5"/>
    </row>
    <row r="472" spans="25:31" x14ac:dyDescent="0.45">
      <c r="Y472" s="1"/>
      <c r="AA472" s="1"/>
      <c r="AB472" s="5"/>
      <c r="AC472" s="5"/>
      <c r="AD472" s="5"/>
      <c r="AE472" s="5"/>
    </row>
    <row r="473" spans="25:31" x14ac:dyDescent="0.45">
      <c r="Y473" s="1"/>
      <c r="AA473" s="1"/>
      <c r="AB473" s="5"/>
      <c r="AC473" s="5"/>
      <c r="AD473" s="5"/>
      <c r="AE473" s="5"/>
    </row>
    <row r="474" spans="25:31" x14ac:dyDescent="0.45">
      <c r="Y474" s="1"/>
      <c r="AA474" s="1"/>
      <c r="AB474" s="5"/>
      <c r="AC474" s="5"/>
      <c r="AD474" s="5"/>
      <c r="AE474" s="5"/>
    </row>
    <row r="475" spans="25:31" x14ac:dyDescent="0.45">
      <c r="Y475" s="1"/>
      <c r="AA475" s="1"/>
      <c r="AB475" s="5"/>
      <c r="AC475" s="5"/>
      <c r="AD475" s="5"/>
      <c r="AE475" s="5"/>
    </row>
    <row r="476" spans="25:31" x14ac:dyDescent="0.45">
      <c r="Y476" s="1"/>
      <c r="AA476" s="1"/>
      <c r="AB476" s="5"/>
      <c r="AC476" s="5"/>
      <c r="AD476" s="5"/>
      <c r="AE476" s="5"/>
    </row>
    <row r="477" spans="25:31" x14ac:dyDescent="0.45">
      <c r="Y477" s="1"/>
      <c r="AA477" s="1"/>
      <c r="AB477" s="5"/>
      <c r="AC477" s="5"/>
      <c r="AD477" s="5"/>
      <c r="AE477" s="5"/>
    </row>
    <row r="478" spans="25:31" x14ac:dyDescent="0.45">
      <c r="Y478" s="1"/>
      <c r="AA478" s="1"/>
      <c r="AB478" s="5"/>
      <c r="AC478" s="5"/>
      <c r="AD478" s="5"/>
      <c r="AE478" s="5"/>
    </row>
    <row r="479" spans="25:31" x14ac:dyDescent="0.45">
      <c r="Y479" s="1"/>
      <c r="AA479" s="1"/>
      <c r="AB479" s="5"/>
      <c r="AC479" s="5"/>
      <c r="AD479" s="5"/>
      <c r="AE479" s="5"/>
    </row>
    <row r="480" spans="25:31" x14ac:dyDescent="0.45">
      <c r="Y480" s="1"/>
      <c r="AA480" s="1"/>
      <c r="AB480" s="5"/>
      <c r="AC480" s="5"/>
      <c r="AD480" s="5"/>
      <c r="AE480" s="5"/>
    </row>
    <row r="481" spans="25:31" x14ac:dyDescent="0.45">
      <c r="Y481" s="1"/>
      <c r="AA481" s="1"/>
      <c r="AB481" s="5"/>
      <c r="AC481" s="5"/>
      <c r="AD481" s="5"/>
      <c r="AE481" s="5"/>
    </row>
    <row r="482" spans="25:31" x14ac:dyDescent="0.45">
      <c r="Y482" s="1"/>
      <c r="AA482" s="1"/>
      <c r="AB482" s="5"/>
      <c r="AC482" s="5"/>
      <c r="AD482" s="5"/>
      <c r="AE482" s="5"/>
    </row>
    <row r="483" spans="25:31" x14ac:dyDescent="0.45">
      <c r="Y483" s="1"/>
      <c r="AA483" s="1"/>
      <c r="AB483" s="5"/>
      <c r="AC483" s="5"/>
      <c r="AD483" s="5"/>
      <c r="AE483" s="5"/>
    </row>
    <row r="484" spans="25:31" x14ac:dyDescent="0.45">
      <c r="Y484" s="1"/>
      <c r="AA484" s="1"/>
      <c r="AB484" s="5"/>
      <c r="AC484" s="5"/>
      <c r="AD484" s="5"/>
      <c r="AE484" s="5"/>
    </row>
    <row r="485" spans="25:31" x14ac:dyDescent="0.45">
      <c r="Y485" s="1"/>
      <c r="AA485" s="1"/>
      <c r="AB485" s="5"/>
      <c r="AC485" s="5"/>
      <c r="AD485" s="5"/>
      <c r="AE485" s="5"/>
    </row>
    <row r="486" spans="25:31" x14ac:dyDescent="0.45">
      <c r="Y486" s="1"/>
      <c r="AA486" s="1"/>
      <c r="AB486" s="5"/>
      <c r="AC486" s="5"/>
      <c r="AD486" s="5"/>
      <c r="AE486" s="5"/>
    </row>
    <row r="487" spans="25:31" x14ac:dyDescent="0.45">
      <c r="Y487" s="1"/>
      <c r="AA487" s="1"/>
      <c r="AB487" s="5"/>
      <c r="AC487" s="5"/>
      <c r="AD487" s="5"/>
      <c r="AE487" s="5"/>
    </row>
    <row r="488" spans="25:31" x14ac:dyDescent="0.45">
      <c r="Y488" s="1"/>
      <c r="AA488" s="1"/>
      <c r="AB488" s="5"/>
      <c r="AC488" s="5"/>
      <c r="AD488" s="5"/>
      <c r="AE488" s="5"/>
    </row>
    <row r="489" spans="25:31" x14ac:dyDescent="0.45">
      <c r="Y489" s="1"/>
      <c r="AA489" s="1"/>
      <c r="AB489" s="5"/>
      <c r="AC489" s="5"/>
      <c r="AD489" s="5"/>
      <c r="AE489" s="5"/>
    </row>
    <row r="490" spans="25:31" x14ac:dyDescent="0.45">
      <c r="Y490" s="1"/>
      <c r="AA490" s="1"/>
      <c r="AB490" s="5"/>
      <c r="AC490" s="5"/>
      <c r="AD490" s="5"/>
      <c r="AE490" s="5"/>
    </row>
    <row r="491" spans="25:31" x14ac:dyDescent="0.45">
      <c r="Y491" s="1"/>
      <c r="AA491" s="1"/>
      <c r="AB491" s="5"/>
      <c r="AC491" s="5"/>
      <c r="AD491" s="5"/>
      <c r="AE491" s="5"/>
    </row>
    <row r="492" spans="25:31" x14ac:dyDescent="0.45">
      <c r="Y492" s="1"/>
      <c r="AA492" s="1"/>
      <c r="AB492" s="5"/>
      <c r="AC492" s="5"/>
      <c r="AD492" s="5"/>
      <c r="AE492" s="5"/>
    </row>
    <row r="493" spans="25:31" x14ac:dyDescent="0.45">
      <c r="Y493" s="1"/>
      <c r="AA493" s="1"/>
      <c r="AB493" s="5"/>
      <c r="AC493" s="5"/>
      <c r="AD493" s="5"/>
      <c r="AE493" s="5"/>
    </row>
    <row r="494" spans="25:31" x14ac:dyDescent="0.45">
      <c r="Y494" s="1"/>
      <c r="AA494" s="1"/>
      <c r="AB494" s="5"/>
      <c r="AC494" s="5"/>
      <c r="AD494" s="5"/>
      <c r="AE494" s="5"/>
    </row>
    <row r="495" spans="25:31" x14ac:dyDescent="0.45">
      <c r="Y495" s="1"/>
      <c r="AA495" s="1"/>
      <c r="AB495" s="5"/>
      <c r="AC495" s="5"/>
      <c r="AD495" s="5"/>
      <c r="AE495" s="5"/>
    </row>
    <row r="496" spans="25:31" x14ac:dyDescent="0.45">
      <c r="Y496" s="1"/>
      <c r="AA496" s="1"/>
      <c r="AB496" s="5"/>
      <c r="AC496" s="5"/>
      <c r="AD496" s="5"/>
      <c r="AE496" s="5"/>
    </row>
    <row r="497" spans="25:31" x14ac:dyDescent="0.45">
      <c r="Y497" s="1"/>
      <c r="AA497" s="1"/>
      <c r="AB497" s="5"/>
      <c r="AC497" s="5"/>
      <c r="AD497" s="5"/>
      <c r="AE497" s="5"/>
    </row>
    <row r="498" spans="25:31" x14ac:dyDescent="0.45">
      <c r="Y498" s="1"/>
      <c r="AA498" s="1"/>
      <c r="AB498" s="5"/>
      <c r="AC498" s="5"/>
      <c r="AD498" s="5"/>
      <c r="AE498" s="5"/>
    </row>
    <row r="499" spans="25:31" x14ac:dyDescent="0.45">
      <c r="Y499" s="1"/>
      <c r="AA499" s="1"/>
      <c r="AB499" s="5"/>
      <c r="AC499" s="5"/>
      <c r="AD499" s="5"/>
      <c r="AE499" s="5"/>
    </row>
    <row r="500" spans="25:31" x14ac:dyDescent="0.45">
      <c r="Y500" s="1"/>
      <c r="AA500" s="1">
        <v>0.11689814814814814</v>
      </c>
      <c r="AB500" s="5"/>
      <c r="AC500" s="5"/>
      <c r="AD500" s="5"/>
      <c r="AE500" s="5"/>
    </row>
    <row r="501" spans="25:31" x14ac:dyDescent="0.45">
      <c r="Y501" s="1"/>
      <c r="AE501" s="5"/>
    </row>
  </sheetData>
  <sortState xmlns:xlrd2="http://schemas.microsoft.com/office/spreadsheetml/2017/richdata2" ref="V4:X23">
    <sortCondition ref="V3:V23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純一 西條</dc:creator>
  <cp:lastModifiedBy>純一 西條</cp:lastModifiedBy>
  <dcterms:created xsi:type="dcterms:W3CDTF">2025-10-20T00:01:34Z</dcterms:created>
  <dcterms:modified xsi:type="dcterms:W3CDTF">2025-10-20T04:33:07Z</dcterms:modified>
</cp:coreProperties>
</file>