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ocuments\"/>
    </mc:Choice>
  </mc:AlternateContent>
  <xr:revisionPtr revIDLastSave="0" documentId="13_ncr:1_{03A534F6-F71E-4F8F-AC0C-007938F155A9}" xr6:coauthVersionLast="45" xr6:coauthVersionMax="45" xr10:uidLastSave="{00000000-0000-0000-0000-000000000000}"/>
  <bookViews>
    <workbookView xWindow="2085" yWindow="345" windowWidth="26685" windowHeight="14745" xr2:uid="{E1893BAF-72DC-4C29-B442-6C7D5B4930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7" i="1" l="1"/>
  <c r="E45" i="1"/>
  <c r="AC44" i="1"/>
  <c r="W44" i="1"/>
  <c r="K44" i="1"/>
  <c r="E44" i="1"/>
  <c r="AC43" i="1"/>
  <c r="W43" i="1"/>
  <c r="K43" i="1"/>
  <c r="E43" i="1"/>
  <c r="AC42" i="1"/>
  <c r="W42" i="1"/>
  <c r="K42" i="1"/>
  <c r="E42" i="1"/>
  <c r="AC41" i="1"/>
  <c r="W41" i="1"/>
  <c r="K41" i="1"/>
  <c r="E41" i="1"/>
  <c r="AC40" i="1"/>
  <c r="W40" i="1"/>
  <c r="K40" i="1"/>
  <c r="E40" i="1"/>
  <c r="AC39" i="1"/>
  <c r="W39" i="1"/>
  <c r="K39" i="1"/>
  <c r="AC38" i="1"/>
  <c r="W38" i="1"/>
  <c r="K38" i="1"/>
  <c r="E39" i="1"/>
  <c r="AC37" i="1"/>
  <c r="W37" i="1"/>
  <c r="K37" i="1"/>
  <c r="E38" i="1"/>
  <c r="AC36" i="1"/>
  <c r="W36" i="1"/>
  <c r="K36" i="1"/>
  <c r="E36" i="1"/>
  <c r="AC35" i="1"/>
  <c r="W35" i="1"/>
  <c r="K35" i="1"/>
  <c r="E35" i="1"/>
  <c r="AC34" i="1"/>
  <c r="W34" i="1"/>
  <c r="K34" i="1"/>
  <c r="E34" i="1"/>
  <c r="AC33" i="1"/>
  <c r="W33" i="1"/>
  <c r="K33" i="1"/>
  <c r="E33" i="1"/>
  <c r="AC32" i="1"/>
  <c r="W32" i="1"/>
  <c r="K32" i="1"/>
  <c r="E32" i="1"/>
  <c r="AC31" i="1"/>
  <c r="W31" i="1"/>
  <c r="K31" i="1"/>
  <c r="E31" i="1"/>
  <c r="AC30" i="1"/>
  <c r="W30" i="1"/>
  <c r="K30" i="1"/>
  <c r="E30" i="1"/>
  <c r="AC29" i="1"/>
  <c r="W29" i="1"/>
  <c r="K29" i="1"/>
  <c r="E29" i="1"/>
  <c r="AC28" i="1"/>
  <c r="W28" i="1"/>
  <c r="K28" i="1"/>
  <c r="E28" i="1"/>
  <c r="AC27" i="1"/>
  <c r="W27" i="1"/>
  <c r="K27" i="1"/>
  <c r="E27" i="1"/>
  <c r="AC26" i="1"/>
  <c r="W26" i="1"/>
  <c r="K26" i="1"/>
  <c r="E26" i="1"/>
  <c r="AC25" i="1"/>
  <c r="W25" i="1"/>
  <c r="K25" i="1"/>
  <c r="E25" i="1"/>
  <c r="AC24" i="1"/>
  <c r="W24" i="1"/>
  <c r="K24" i="1"/>
  <c r="E24" i="1"/>
  <c r="AC23" i="1"/>
  <c r="W23" i="1"/>
  <c r="K23" i="1"/>
  <c r="E23" i="1"/>
  <c r="AC22" i="1"/>
  <c r="W22" i="1"/>
  <c r="K22" i="1"/>
  <c r="E22" i="1"/>
  <c r="AC21" i="1"/>
  <c r="W21" i="1"/>
  <c r="K21" i="1"/>
  <c r="E21" i="1"/>
  <c r="AC20" i="1"/>
  <c r="W20" i="1"/>
  <c r="K20" i="1"/>
  <c r="E20" i="1"/>
  <c r="AC19" i="1"/>
  <c r="W19" i="1"/>
  <c r="K19" i="1"/>
  <c r="E19" i="1"/>
  <c r="AC18" i="1"/>
  <c r="W18" i="1"/>
  <c r="K18" i="1"/>
  <c r="E18" i="1"/>
  <c r="AC17" i="1"/>
  <c r="W17" i="1"/>
  <c r="K17" i="1"/>
  <c r="E17" i="1"/>
  <c r="AC16" i="1"/>
  <c r="W16" i="1"/>
  <c r="K16" i="1"/>
  <c r="E16" i="1"/>
  <c r="AC15" i="1"/>
  <c r="W15" i="1"/>
  <c r="K15" i="1"/>
  <c r="E15" i="1"/>
  <c r="AC14" i="1"/>
  <c r="W14" i="1"/>
  <c r="K14" i="1"/>
  <c r="E14" i="1"/>
  <c r="AC13" i="1"/>
  <c r="W13" i="1"/>
  <c r="K13" i="1"/>
  <c r="E13" i="1"/>
  <c r="AC12" i="1"/>
  <c r="W12" i="1"/>
  <c r="K12" i="1"/>
  <c r="E12" i="1"/>
  <c r="AC11" i="1"/>
  <c r="W11" i="1"/>
  <c r="K11" i="1"/>
  <c r="E11" i="1"/>
  <c r="AC10" i="1"/>
  <c r="W10" i="1"/>
  <c r="K10" i="1"/>
  <c r="E10" i="1"/>
  <c r="AC9" i="1"/>
  <c r="W9" i="1"/>
  <c r="K9" i="1"/>
  <c r="E9" i="1"/>
  <c r="AC8" i="1"/>
  <c r="W8" i="1"/>
  <c r="K8" i="1"/>
  <c r="E8" i="1"/>
  <c r="AC7" i="1"/>
  <c r="W7" i="1"/>
  <c r="K7" i="1"/>
  <c r="E7" i="1"/>
  <c r="AC6" i="1"/>
  <c r="W6" i="1"/>
  <c r="K6" i="1"/>
  <c r="E6" i="1"/>
  <c r="AC5" i="1"/>
  <c r="W5" i="1"/>
  <c r="K5" i="1"/>
  <c r="E5" i="1"/>
  <c r="AC4" i="1"/>
  <c r="W4" i="1"/>
  <c r="K4" i="1"/>
  <c r="E4" i="1"/>
</calcChain>
</file>

<file path=xl/sharedStrings.xml><?xml version="1.0" encoding="utf-8"?>
<sst xmlns="http://schemas.openxmlformats.org/spreadsheetml/2006/main" count="988" uniqueCount="103">
  <si>
    <t>大順</t>
    <rPh sb="0" eb="1">
      <t>ダイ</t>
    </rPh>
    <rPh sb="1" eb="2">
      <t>ジュン</t>
    </rPh>
    <phoneticPr fontId="1"/>
  </si>
  <si>
    <t>大学</t>
    <rPh sb="1" eb="2">
      <t>ガク</t>
    </rPh>
    <phoneticPr fontId="1"/>
  </si>
  <si>
    <t xml:space="preserve">5km </t>
  </si>
  <si>
    <t>差</t>
    <rPh sb="0" eb="1">
      <t>サ</t>
    </rPh>
    <phoneticPr fontId="1"/>
  </si>
  <si>
    <t>順</t>
    <rPh sb="0" eb="1">
      <t>ジュン</t>
    </rPh>
    <phoneticPr fontId="1"/>
  </si>
  <si>
    <t>大学</t>
    <rPh sb="0" eb="2">
      <t>ダイガク</t>
    </rPh>
    <phoneticPr fontId="1"/>
  </si>
  <si>
    <t>10km</t>
  </si>
  <si>
    <t>15km</t>
  </si>
  <si>
    <t>20km</t>
  </si>
  <si>
    <t>ハーフ</t>
  </si>
  <si>
    <t>5km-10km</t>
  </si>
  <si>
    <t>10km-15km</t>
    <phoneticPr fontId="1"/>
  </si>
  <si>
    <t>15km-20㎞</t>
    <phoneticPr fontId="1"/>
  </si>
  <si>
    <r>
      <t>20km-</t>
    </r>
    <r>
      <rPr>
        <sz val="8"/>
        <color theme="1"/>
        <rFont val="游ゴシック"/>
        <family val="3"/>
        <charset val="128"/>
        <scheme val="minor"/>
      </rPr>
      <t>ハーフ</t>
    </r>
    <phoneticPr fontId="1"/>
  </si>
  <si>
    <t>神大</t>
    <rPh sb="0" eb="2">
      <t>ジンダイ</t>
    </rPh>
    <phoneticPr fontId="1"/>
  </si>
  <si>
    <t>東国大</t>
    <rPh sb="0" eb="1">
      <t>トウ</t>
    </rPh>
    <rPh sb="1" eb="3">
      <t>コクダイ</t>
    </rPh>
    <phoneticPr fontId="1"/>
  </si>
  <si>
    <t>東国大</t>
    <phoneticPr fontId="1"/>
  </si>
  <si>
    <t>明大</t>
    <rPh sb="0" eb="2">
      <t>メイダイ</t>
    </rPh>
    <phoneticPr fontId="1"/>
  </si>
  <si>
    <t>日大</t>
    <rPh sb="0" eb="2">
      <t>ニチダイ</t>
    </rPh>
    <phoneticPr fontId="1"/>
  </si>
  <si>
    <t>神奈川大</t>
  </si>
  <si>
    <t>創価大</t>
    <rPh sb="0" eb="3">
      <t>ソウカダイ</t>
    </rPh>
    <phoneticPr fontId="1"/>
  </si>
  <si>
    <t>日体大</t>
    <rPh sb="0" eb="3">
      <t>ニッタイダイ</t>
    </rPh>
    <phoneticPr fontId="1"/>
  </si>
  <si>
    <t>日体大</t>
    <phoneticPr fontId="1"/>
  </si>
  <si>
    <t>明治大</t>
  </si>
  <si>
    <t>城西大</t>
    <rPh sb="0" eb="3">
      <t>ジョウサイダイ</t>
    </rPh>
    <phoneticPr fontId="1"/>
  </si>
  <si>
    <t>創価大</t>
  </si>
  <si>
    <t>早大</t>
    <rPh sb="0" eb="2">
      <t>ソウダイ</t>
    </rPh>
    <phoneticPr fontId="1"/>
  </si>
  <si>
    <t>筑波大</t>
    <rPh sb="0" eb="3">
      <t>ツクバダイ</t>
    </rPh>
    <phoneticPr fontId="1"/>
  </si>
  <si>
    <t>筑波大</t>
  </si>
  <si>
    <t>中大</t>
    <rPh sb="0" eb="2">
      <t>チュウダイ</t>
    </rPh>
    <phoneticPr fontId="1"/>
  </si>
  <si>
    <t>日本大</t>
  </si>
  <si>
    <t>国士大</t>
    <rPh sb="0" eb="3">
      <t>コクシダイ</t>
    </rPh>
    <phoneticPr fontId="1"/>
  </si>
  <si>
    <t>国士舘大</t>
  </si>
  <si>
    <t>駿河台大</t>
    <rPh sb="0" eb="3">
      <t>スルガダイ</t>
    </rPh>
    <rPh sb="3" eb="4">
      <t>ダイ</t>
    </rPh>
    <phoneticPr fontId="1"/>
  </si>
  <si>
    <t>早稲田大</t>
  </si>
  <si>
    <t>専大</t>
    <rPh sb="0" eb="2">
      <t>センダイ</t>
    </rPh>
    <phoneticPr fontId="1"/>
  </si>
  <si>
    <t>中央大</t>
  </si>
  <si>
    <t>東農大</t>
    <rPh sb="0" eb="3">
      <t>トウノウダイ</t>
    </rPh>
    <phoneticPr fontId="1"/>
  </si>
  <si>
    <t>麗澤大</t>
    <rPh sb="0" eb="3">
      <t>レイタクダイ</t>
    </rPh>
    <phoneticPr fontId="1"/>
  </si>
  <si>
    <t>麗澤大</t>
  </si>
  <si>
    <t>駿河台大</t>
  </si>
  <si>
    <t>大東大</t>
    <rPh sb="0" eb="3">
      <t>ダイトウダイ</t>
    </rPh>
    <phoneticPr fontId="1"/>
  </si>
  <si>
    <t>上武大</t>
    <rPh sb="0" eb="2">
      <t>ジョウブ</t>
    </rPh>
    <rPh sb="2" eb="3">
      <t>ダイ</t>
    </rPh>
    <phoneticPr fontId="1"/>
  </si>
  <si>
    <t>上武大</t>
  </si>
  <si>
    <t>専修大</t>
  </si>
  <si>
    <t>城西大</t>
  </si>
  <si>
    <t>武蔵野学大</t>
    <rPh sb="0" eb="3">
      <t>ムサシノ</t>
    </rPh>
    <rPh sb="3" eb="5">
      <t>ガクダイ</t>
    </rPh>
    <phoneticPr fontId="1"/>
  </si>
  <si>
    <t>東京農大</t>
    <phoneticPr fontId="1"/>
  </si>
  <si>
    <t>流通経大</t>
    <rPh sb="0" eb="2">
      <t>リュウツウ</t>
    </rPh>
    <rPh sb="2" eb="3">
      <t>キョウ</t>
    </rPh>
    <rPh sb="3" eb="4">
      <t>ダイ</t>
    </rPh>
    <phoneticPr fontId="1"/>
  </si>
  <si>
    <t>山学大</t>
    <rPh sb="0" eb="1">
      <t>ヤマ</t>
    </rPh>
    <rPh sb="1" eb="3">
      <t>ガクダイ</t>
    </rPh>
    <phoneticPr fontId="1"/>
  </si>
  <si>
    <t>山梨学大</t>
    <phoneticPr fontId="1"/>
  </si>
  <si>
    <t>大東大</t>
    <phoneticPr fontId="1"/>
  </si>
  <si>
    <t>流通経大</t>
    <phoneticPr fontId="1"/>
  </si>
  <si>
    <t>平国大</t>
    <rPh sb="0" eb="1">
      <t>ヘイ</t>
    </rPh>
    <rPh sb="1" eb="3">
      <t>コクダイ</t>
    </rPh>
    <phoneticPr fontId="1"/>
  </si>
  <si>
    <t>東京経大</t>
    <phoneticPr fontId="1"/>
  </si>
  <si>
    <t>亜大</t>
    <rPh sb="0" eb="2">
      <t>アダイ</t>
    </rPh>
    <phoneticPr fontId="1"/>
  </si>
  <si>
    <t>東経大</t>
    <rPh sb="0" eb="3">
      <t>トウケイダイ</t>
    </rPh>
    <phoneticPr fontId="1"/>
  </si>
  <si>
    <t>武蔵野学大</t>
    <phoneticPr fontId="1"/>
  </si>
  <si>
    <t>慶大</t>
    <rPh sb="0" eb="2">
      <t>ケイダイ</t>
    </rPh>
    <phoneticPr fontId="1"/>
  </si>
  <si>
    <t>亜細亜大</t>
    <phoneticPr fontId="1"/>
  </si>
  <si>
    <t>立大</t>
    <rPh sb="0" eb="2">
      <t>リツダイ</t>
    </rPh>
    <phoneticPr fontId="1"/>
  </si>
  <si>
    <t>立教大</t>
  </si>
  <si>
    <t>日薬大</t>
    <rPh sb="0" eb="3">
      <t>ニチ</t>
    </rPh>
    <phoneticPr fontId="1"/>
  </si>
  <si>
    <t>明学大</t>
    <rPh sb="0" eb="3">
      <t>メイガクダイ</t>
    </rPh>
    <phoneticPr fontId="1"/>
  </si>
  <si>
    <t>明治学大</t>
    <phoneticPr fontId="1"/>
  </si>
  <si>
    <t>関東学大</t>
    <rPh sb="0" eb="2">
      <t>カントウ</t>
    </rPh>
    <rPh sb="2" eb="4">
      <t>ガクダイ</t>
    </rPh>
    <phoneticPr fontId="1"/>
  </si>
  <si>
    <t>日本薬大</t>
    <phoneticPr fontId="1"/>
  </si>
  <si>
    <t>関東学大</t>
    <phoneticPr fontId="1"/>
  </si>
  <si>
    <t>桜美林大</t>
    <rPh sb="0" eb="4">
      <t>オウビリンダイ</t>
    </rPh>
    <phoneticPr fontId="1"/>
  </si>
  <si>
    <t>慶應大</t>
    <phoneticPr fontId="1"/>
  </si>
  <si>
    <t>桜美林大</t>
    <phoneticPr fontId="1"/>
  </si>
  <si>
    <t>平成国大</t>
    <phoneticPr fontId="1"/>
  </si>
  <si>
    <t>芝工大</t>
    <rPh sb="0" eb="3">
      <t>シバコウ</t>
    </rPh>
    <phoneticPr fontId="1"/>
  </si>
  <si>
    <t>東大</t>
    <rPh sb="0" eb="2">
      <t>トウダイ</t>
    </rPh>
    <phoneticPr fontId="1"/>
  </si>
  <si>
    <t>育英大</t>
  </si>
  <si>
    <t>育英大</t>
    <rPh sb="0" eb="2">
      <t>イクエイ</t>
    </rPh>
    <rPh sb="2" eb="3">
      <t>ダイ</t>
    </rPh>
    <phoneticPr fontId="1"/>
  </si>
  <si>
    <t>芝浦工大</t>
    <phoneticPr fontId="1"/>
  </si>
  <si>
    <t>東理大</t>
    <rPh sb="0" eb="1">
      <t>トウ</t>
    </rPh>
    <rPh sb="1" eb="2">
      <t>リ</t>
    </rPh>
    <rPh sb="2" eb="3">
      <t>ダイ</t>
    </rPh>
    <phoneticPr fontId="1"/>
  </si>
  <si>
    <t>東京大</t>
    <phoneticPr fontId="1"/>
  </si>
  <si>
    <t>東京理大</t>
    <phoneticPr fontId="1"/>
  </si>
  <si>
    <t>学習院大</t>
    <rPh sb="0" eb="3">
      <t>ガクシュウイン</t>
    </rPh>
    <rPh sb="3" eb="4">
      <t>ダイ</t>
    </rPh>
    <phoneticPr fontId="1"/>
  </si>
  <si>
    <t>一橋大</t>
    <rPh sb="0" eb="3">
      <t>ヒトツバシダイ</t>
    </rPh>
    <phoneticPr fontId="1"/>
  </si>
  <si>
    <t>一橋大</t>
  </si>
  <si>
    <t>帝京平成大</t>
    <rPh sb="0" eb="5">
      <t>テイキョウヘイセイダイ</t>
    </rPh>
    <phoneticPr fontId="1"/>
  </si>
  <si>
    <t>帝京平成大</t>
    <phoneticPr fontId="1"/>
  </si>
  <si>
    <t>東学大</t>
    <rPh sb="0" eb="2">
      <t>トウガク</t>
    </rPh>
    <rPh sb="2" eb="3">
      <t>ダイ</t>
    </rPh>
    <phoneticPr fontId="1"/>
  </si>
  <si>
    <t>学習院大</t>
  </si>
  <si>
    <t>東工大院</t>
    <rPh sb="0" eb="3">
      <t>トウコウダイ</t>
    </rPh>
    <rPh sb="3" eb="4">
      <t>イン</t>
    </rPh>
    <phoneticPr fontId="1"/>
  </si>
  <si>
    <t>東工大</t>
    <rPh sb="0" eb="3">
      <t>トウコウダイ</t>
    </rPh>
    <phoneticPr fontId="1"/>
  </si>
  <si>
    <t>東京工大</t>
    <phoneticPr fontId="1"/>
  </si>
  <si>
    <t>ー</t>
  </si>
  <si>
    <t>高崎経大</t>
    <rPh sb="0" eb="2">
      <t>タカサキ</t>
    </rPh>
    <rPh sb="2" eb="3">
      <t>キョウ</t>
    </rPh>
    <rPh sb="3" eb="4">
      <t>ダイ</t>
    </rPh>
    <phoneticPr fontId="1"/>
  </si>
  <si>
    <t>東工大院</t>
    <rPh sb="3" eb="4">
      <t>イン</t>
    </rPh>
    <phoneticPr fontId="1"/>
  </si>
  <si>
    <t>上智大</t>
    <rPh sb="0" eb="3">
      <t>ジョウチダイ</t>
    </rPh>
    <phoneticPr fontId="1"/>
  </si>
  <si>
    <t>東京学大</t>
    <phoneticPr fontId="1"/>
  </si>
  <si>
    <t>防大</t>
    <rPh sb="0" eb="2">
      <t>ボウダイ</t>
    </rPh>
    <phoneticPr fontId="1"/>
  </si>
  <si>
    <t>防衛大</t>
    <phoneticPr fontId="1"/>
  </si>
  <si>
    <t>東大院</t>
    <rPh sb="0" eb="2">
      <t>トウダイ</t>
    </rPh>
    <rPh sb="2" eb="3">
      <t>イン</t>
    </rPh>
    <phoneticPr fontId="1"/>
  </si>
  <si>
    <t>東京大院</t>
    <rPh sb="3" eb="4">
      <t>イン</t>
    </rPh>
    <phoneticPr fontId="1"/>
  </si>
  <si>
    <t>上智大</t>
  </si>
  <si>
    <t>NM</t>
    <phoneticPr fontId="1"/>
  </si>
  <si>
    <t>－</t>
  </si>
  <si>
    <t>高崎経大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</si>
</sst>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:ss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46" fontId="0" fillId="0" borderId="0" xfId="0" applyNumberFormat="1">
      <alignment vertical="center"/>
    </xf>
    <xf numFmtId="176" fontId="0" fillId="0" borderId="0" xfId="0" applyNumberFormat="1">
      <alignment vertical="center"/>
    </xf>
    <xf numFmtId="45" fontId="0" fillId="0" borderId="0" xfId="0" applyNumberFormat="1">
      <alignment vertical="center"/>
    </xf>
    <xf numFmtId="21" fontId="0" fillId="0" borderId="1" xfId="0" applyNumberFormat="1" applyBorder="1">
      <alignment vertical="center"/>
    </xf>
    <xf numFmtId="21" fontId="0" fillId="0" borderId="2" xfId="0" applyNumberFormat="1" applyBorder="1">
      <alignment vertical="center"/>
    </xf>
    <xf numFmtId="21" fontId="0" fillId="0" borderId="3" xfId="0" applyNumberFormat="1" applyBorder="1">
      <alignment vertical="center"/>
    </xf>
    <xf numFmtId="21" fontId="0" fillId="0" borderId="0" xfId="0" applyNumberFormat="1">
      <alignment vertical="center"/>
    </xf>
    <xf numFmtId="4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46" fontId="0" fillId="0" borderId="5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45" fontId="0" fillId="0" borderId="5" xfId="0" applyNumberFormat="1" applyBorder="1">
      <alignment vertical="center"/>
    </xf>
    <xf numFmtId="21" fontId="0" fillId="0" borderId="5" xfId="0" applyNumberFormat="1" applyBorder="1">
      <alignment vertical="center"/>
    </xf>
    <xf numFmtId="45" fontId="0" fillId="0" borderId="6" xfId="0" applyNumberFormat="1" applyBorder="1">
      <alignment vertical="center"/>
    </xf>
    <xf numFmtId="46" fontId="0" fillId="0" borderId="7" xfId="0" applyNumberFormat="1" applyBorder="1">
      <alignment vertical="center"/>
    </xf>
    <xf numFmtId="46" fontId="0" fillId="0" borderId="8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5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6" fontId="0" fillId="0" borderId="1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45" fontId="0" fillId="0" borderId="10" xfId="0" applyNumberFormat="1" applyBorder="1">
      <alignment vertical="center"/>
    </xf>
    <xf numFmtId="21" fontId="0" fillId="0" borderId="10" xfId="0" applyNumberFormat="1" applyBorder="1">
      <alignment vertical="center"/>
    </xf>
    <xf numFmtId="45" fontId="0" fillId="0" borderId="11" xfId="0" applyNumberFormat="1" applyBorder="1">
      <alignment vertical="center"/>
    </xf>
    <xf numFmtId="46" fontId="0" fillId="0" borderId="9" xfId="0" applyNumberFormat="1" applyBorder="1">
      <alignment vertical="center"/>
    </xf>
    <xf numFmtId="46" fontId="0" fillId="0" borderId="11" xfId="0" applyNumberFormat="1" applyBorder="1">
      <alignment vertical="center"/>
    </xf>
    <xf numFmtId="46" fontId="0" fillId="0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F4852-DD35-4AE4-BE0E-B65B043FCABD}">
  <dimension ref="B1:AI45"/>
  <sheetViews>
    <sheetView tabSelected="1" workbookViewId="0"/>
  </sheetViews>
  <sheetFormatPr defaultRowHeight="18.75" x14ac:dyDescent="0.4"/>
  <cols>
    <col min="1" max="1" width="1.5" customWidth="1"/>
    <col min="2" max="2" width="3.875" customWidth="1"/>
    <col min="3" max="3" width="7.75" customWidth="1"/>
    <col min="4" max="4" width="7.625" style="1" customWidth="1"/>
    <col min="5" max="5" width="5.25" style="2" customWidth="1"/>
    <col min="6" max="6" width="3.75" customWidth="1"/>
    <col min="7" max="7" width="1.375" customWidth="1"/>
    <col min="8" max="8" width="3.25" customWidth="1"/>
    <col min="9" max="10" width="8" customWidth="1"/>
    <col min="11" max="11" width="5.625" customWidth="1"/>
    <col min="12" max="12" width="3.875" customWidth="1"/>
    <col min="13" max="13" width="1.5" customWidth="1"/>
    <col min="14" max="14" width="3.5" customWidth="1"/>
    <col min="15" max="15" width="8.375" customWidth="1"/>
    <col min="16" max="16" width="7.5" customWidth="1"/>
    <col min="17" max="17" width="5.25" customWidth="1"/>
    <col min="18" max="18" width="2.875" customWidth="1"/>
    <col min="19" max="19" width="1.75" customWidth="1"/>
    <col min="20" max="20" width="3.5" customWidth="1"/>
    <col min="21" max="21" width="8.5" customWidth="1"/>
    <col min="22" max="22" width="8.375" customWidth="1"/>
    <col min="23" max="23" width="6.75" customWidth="1"/>
    <col min="24" max="24" width="3.625" customWidth="1"/>
    <col min="25" max="25" width="1.375" customWidth="1"/>
    <col min="26" max="26" width="3.625" customWidth="1"/>
    <col min="27" max="27" width="8.5" customWidth="1"/>
    <col min="28" max="28" width="7.875" customWidth="1"/>
    <col min="29" max="29" width="6.625" style="3" customWidth="1"/>
    <col min="30" max="30" width="2.625" customWidth="1"/>
    <col min="31" max="31" width="9.25" customWidth="1"/>
    <col min="32" max="32" width="9.625" customWidth="1"/>
    <col min="33" max="33" width="9.875" customWidth="1"/>
    <col min="34" max="34" width="10.75" customWidth="1"/>
  </cols>
  <sheetData>
    <row r="1" spans="2:34" ht="19.5" thickBot="1" x14ac:dyDescent="0.45"/>
    <row r="2" spans="2:34" ht="19.5" thickBot="1" x14ac:dyDescent="0.45">
      <c r="B2" s="4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7"/>
      <c r="H2" s="4" t="s">
        <v>0</v>
      </c>
      <c r="I2" s="5" t="s">
        <v>5</v>
      </c>
      <c r="J2" s="5" t="s">
        <v>6</v>
      </c>
      <c r="K2" s="5" t="s">
        <v>3</v>
      </c>
      <c r="L2" s="6" t="s">
        <v>4</v>
      </c>
      <c r="M2" s="7"/>
      <c r="N2" s="4" t="s">
        <v>4</v>
      </c>
      <c r="O2" s="5" t="s">
        <v>5</v>
      </c>
      <c r="P2" s="5" t="s">
        <v>7</v>
      </c>
      <c r="Q2" s="5"/>
      <c r="R2" s="6"/>
      <c r="S2" s="7"/>
      <c r="T2" s="4" t="s">
        <v>0</v>
      </c>
      <c r="U2" s="5" t="s">
        <v>5</v>
      </c>
      <c r="V2" s="5" t="s">
        <v>8</v>
      </c>
      <c r="W2" s="5" t="s">
        <v>3</v>
      </c>
      <c r="X2" s="6" t="s">
        <v>4</v>
      </c>
      <c r="Y2" s="7"/>
      <c r="Z2" s="4" t="s">
        <v>0</v>
      </c>
      <c r="AA2" s="5" t="s">
        <v>5</v>
      </c>
      <c r="AB2" s="5" t="s">
        <v>9</v>
      </c>
      <c r="AC2" s="6" t="s">
        <v>3</v>
      </c>
      <c r="AD2" s="7"/>
      <c r="AE2" s="8" t="s">
        <v>10</v>
      </c>
      <c r="AF2" s="9" t="s">
        <v>11</v>
      </c>
      <c r="AG2" s="9" t="s">
        <v>12</v>
      </c>
      <c r="AH2" s="10" t="s">
        <v>13</v>
      </c>
    </row>
    <row r="3" spans="2:34" x14ac:dyDescent="0.4">
      <c r="B3" s="11">
        <v>2</v>
      </c>
      <c r="C3" s="12" t="s">
        <v>14</v>
      </c>
      <c r="D3" s="13">
        <v>0.10461805555555556</v>
      </c>
      <c r="E3" s="14"/>
      <c r="F3" s="15">
        <v>1</v>
      </c>
      <c r="H3" s="11">
        <v>2</v>
      </c>
      <c r="I3" s="12" t="s">
        <v>14</v>
      </c>
      <c r="J3" s="13">
        <v>0.21057870370370374</v>
      </c>
      <c r="K3" s="14"/>
      <c r="L3" s="15">
        <v>1</v>
      </c>
      <c r="N3" s="11">
        <v>1</v>
      </c>
      <c r="O3" s="12" t="s">
        <v>15</v>
      </c>
      <c r="P3" s="13">
        <v>0.31842592592592595</v>
      </c>
      <c r="Q3" s="14"/>
      <c r="R3" s="15">
        <v>1</v>
      </c>
      <c r="T3" s="11">
        <v>1</v>
      </c>
      <c r="U3" s="12" t="s">
        <v>15</v>
      </c>
      <c r="V3" s="13">
        <v>0.42674768518518519</v>
      </c>
      <c r="W3" s="16"/>
      <c r="X3" s="15">
        <v>1</v>
      </c>
      <c r="Z3" s="11">
        <v>1</v>
      </c>
      <c r="AA3" s="12" t="s">
        <v>16</v>
      </c>
      <c r="AB3" s="17">
        <v>0.4496412037037037</v>
      </c>
      <c r="AC3" s="18"/>
      <c r="AE3" s="19">
        <v>0.1061458333333333</v>
      </c>
      <c r="AF3" s="1">
        <v>0.10703703703703707</v>
      </c>
      <c r="AG3" s="1">
        <v>0.10832175925925924</v>
      </c>
      <c r="AH3" s="20">
        <v>2.2893518518518507E-2</v>
      </c>
    </row>
    <row r="4" spans="2:34" x14ac:dyDescent="0.4">
      <c r="B4" s="21">
        <v>4</v>
      </c>
      <c r="C4" t="s">
        <v>17</v>
      </c>
      <c r="D4" s="1">
        <v>0.10482638888888889</v>
      </c>
      <c r="E4" s="2">
        <f>+D4-D3</f>
        <v>2.0833333333332427E-4</v>
      </c>
      <c r="F4" s="22">
        <v>2</v>
      </c>
      <c r="H4" s="21">
        <v>7</v>
      </c>
      <c r="I4" t="s">
        <v>18</v>
      </c>
      <c r="J4" s="1">
        <v>0.21079861111111114</v>
      </c>
      <c r="K4" s="2">
        <f>+J4-J3</f>
        <v>2.1990740740740478E-4</v>
      </c>
      <c r="L4" s="22">
        <v>2</v>
      </c>
      <c r="N4" s="21">
        <v>2</v>
      </c>
      <c r="O4" t="s">
        <v>14</v>
      </c>
      <c r="P4" s="1">
        <v>0.31849537037037035</v>
      </c>
      <c r="Q4" s="2">
        <v>6.9444444444399789E-5</v>
      </c>
      <c r="R4" s="22">
        <v>2</v>
      </c>
      <c r="T4" s="21">
        <v>2</v>
      </c>
      <c r="U4" t="s">
        <v>14</v>
      </c>
      <c r="V4" s="1">
        <v>0.4287037037037037</v>
      </c>
      <c r="W4" s="3">
        <f>+V4-V3</f>
        <v>1.9560185185185097E-3</v>
      </c>
      <c r="X4" s="22">
        <v>2</v>
      </c>
      <c r="Z4" s="21">
        <v>2</v>
      </c>
      <c r="AA4" t="s">
        <v>19</v>
      </c>
      <c r="AB4" s="7">
        <v>0.45202546296296298</v>
      </c>
      <c r="AC4" s="23">
        <f>+AB4-AB3</f>
        <v>2.3842592592592804E-3</v>
      </c>
      <c r="AE4" s="19">
        <v>0.10596064814814818</v>
      </c>
      <c r="AF4" s="1">
        <v>0.10791666666666661</v>
      </c>
      <c r="AG4" s="1">
        <v>0.11020833333333335</v>
      </c>
      <c r="AH4" s="20">
        <v>2.3321759259259278E-2</v>
      </c>
    </row>
    <row r="5" spans="2:34" x14ac:dyDescent="0.4">
      <c r="B5" s="21">
        <v>5</v>
      </c>
      <c r="C5" t="s">
        <v>20</v>
      </c>
      <c r="D5" s="1">
        <v>0.10484953703703706</v>
      </c>
      <c r="E5" s="2">
        <f>+D5-D4</f>
        <v>2.3148148148174896E-5</v>
      </c>
      <c r="F5" s="22">
        <v>3</v>
      </c>
      <c r="H5" s="21">
        <v>4</v>
      </c>
      <c r="I5" t="s">
        <v>17</v>
      </c>
      <c r="J5" s="1">
        <v>0.21106481481481482</v>
      </c>
      <c r="K5" s="2">
        <f>+J5-J4</f>
        <v>2.662037037036713E-4</v>
      </c>
      <c r="L5" s="22">
        <v>3</v>
      </c>
      <c r="N5" s="21">
        <v>5</v>
      </c>
      <c r="O5" t="s">
        <v>20</v>
      </c>
      <c r="P5" s="1">
        <v>0.31888888888888889</v>
      </c>
      <c r="Q5" s="2">
        <v>3.9351851851854303E-4</v>
      </c>
      <c r="R5" s="22">
        <v>3</v>
      </c>
      <c r="T5" s="21">
        <v>3</v>
      </c>
      <c r="U5" t="s">
        <v>21</v>
      </c>
      <c r="V5" s="1">
        <v>0.42888888888888893</v>
      </c>
      <c r="W5" s="3">
        <f>+V5-V4</f>
        <v>1.8518518518523264E-4</v>
      </c>
      <c r="X5" s="22">
        <v>3</v>
      </c>
      <c r="Z5" s="21">
        <v>3</v>
      </c>
      <c r="AA5" t="s">
        <v>22</v>
      </c>
      <c r="AB5" s="7">
        <v>0.45218749999999996</v>
      </c>
      <c r="AC5" s="23">
        <f>+AB5-AB4</f>
        <v>1.6203703703698835E-4</v>
      </c>
      <c r="AE5" s="19">
        <v>0.1062037037037037</v>
      </c>
      <c r="AF5" s="1">
        <v>0.10712962962962957</v>
      </c>
      <c r="AG5" s="1">
        <v>0.10958333333333342</v>
      </c>
      <c r="AH5" s="20">
        <v>2.3298611111111034E-2</v>
      </c>
    </row>
    <row r="6" spans="2:34" x14ac:dyDescent="0.4">
      <c r="B6" s="21">
        <v>7</v>
      </c>
      <c r="C6" t="s">
        <v>18</v>
      </c>
      <c r="D6" s="1">
        <v>0.10487268518518519</v>
      </c>
      <c r="E6" s="2">
        <f>+D6-D5</f>
        <v>2.3148148148133263E-5</v>
      </c>
      <c r="F6" s="22">
        <v>4</v>
      </c>
      <c r="H6" s="21">
        <v>5</v>
      </c>
      <c r="I6" t="s">
        <v>20</v>
      </c>
      <c r="J6" s="1">
        <v>0.21108796296296295</v>
      </c>
      <c r="K6" s="2">
        <f>+J6-J5</f>
        <v>2.3148148148133263E-5</v>
      </c>
      <c r="L6" s="22">
        <v>4</v>
      </c>
      <c r="N6" s="21">
        <v>4</v>
      </c>
      <c r="O6" t="s">
        <v>17</v>
      </c>
      <c r="P6" s="1">
        <v>0.31890046296296293</v>
      </c>
      <c r="Q6" s="2">
        <v>1.1574074074038876E-5</v>
      </c>
      <c r="R6" s="22">
        <v>4</v>
      </c>
      <c r="T6" s="21">
        <v>5</v>
      </c>
      <c r="U6" t="s">
        <v>20</v>
      </c>
      <c r="V6" s="1">
        <v>0.42907407407407411</v>
      </c>
      <c r="W6" s="3">
        <f>+V6-V5</f>
        <v>1.8518518518517713E-4</v>
      </c>
      <c r="X6" s="22">
        <v>4</v>
      </c>
      <c r="Z6" s="21">
        <v>4</v>
      </c>
      <c r="AA6" t="s">
        <v>23</v>
      </c>
      <c r="AB6" s="7">
        <v>0.45256944444444441</v>
      </c>
      <c r="AC6" s="23">
        <f>+AB6-AB5</f>
        <v>3.8194444444444864E-4</v>
      </c>
      <c r="AE6" s="19">
        <v>0.10623842592592593</v>
      </c>
      <c r="AF6" s="1">
        <v>0.10783564814814811</v>
      </c>
      <c r="AG6" s="1">
        <v>0.11019675925925931</v>
      </c>
      <c r="AH6" s="20">
        <v>2.3472222222222172E-2</v>
      </c>
    </row>
    <row r="7" spans="2:34" x14ac:dyDescent="0.4">
      <c r="B7" s="21">
        <v>15</v>
      </c>
      <c r="C7" t="s">
        <v>24</v>
      </c>
      <c r="D7" s="1">
        <v>0.10524305555555555</v>
      </c>
      <c r="E7" s="2">
        <f>+D7-D6</f>
        <v>3.7037037037035425E-4</v>
      </c>
      <c r="F7" s="22">
        <v>5</v>
      </c>
      <c r="H7" s="21">
        <v>1</v>
      </c>
      <c r="I7" t="s">
        <v>15</v>
      </c>
      <c r="J7" s="1">
        <v>0.21138888888888888</v>
      </c>
      <c r="K7" s="2">
        <f>+J7-J6</f>
        <v>3.0092592592592671E-4</v>
      </c>
      <c r="L7" s="22">
        <v>5</v>
      </c>
      <c r="N7" s="21">
        <v>3</v>
      </c>
      <c r="O7" t="s">
        <v>21</v>
      </c>
      <c r="P7" s="1">
        <v>0.31930555555555551</v>
      </c>
      <c r="Q7" s="2">
        <v>4.050925925925819E-4</v>
      </c>
      <c r="R7" s="22">
        <v>5</v>
      </c>
      <c r="T7" s="21">
        <v>4</v>
      </c>
      <c r="U7" t="s">
        <v>17</v>
      </c>
      <c r="V7" s="1">
        <v>0.42909722222222224</v>
      </c>
      <c r="W7" s="3">
        <f>+V7-V6</f>
        <v>2.3148148148133263E-5</v>
      </c>
      <c r="X7" s="22">
        <v>5</v>
      </c>
      <c r="Z7" s="21">
        <v>5</v>
      </c>
      <c r="AA7" t="s">
        <v>25</v>
      </c>
      <c r="AB7" s="7">
        <v>0.45258101851851856</v>
      </c>
      <c r="AC7" s="23">
        <f>+AB7-AB6</f>
        <v>1.1574074074149898E-5</v>
      </c>
      <c r="AE7" s="19">
        <v>0.10623842592592589</v>
      </c>
      <c r="AF7" s="1">
        <v>0.10780092592592594</v>
      </c>
      <c r="AG7" s="1">
        <v>0.11018518518518522</v>
      </c>
      <c r="AH7" s="20">
        <v>2.3506944444444455E-2</v>
      </c>
    </row>
    <row r="8" spans="2:34" x14ac:dyDescent="0.4">
      <c r="B8" s="21">
        <v>1</v>
      </c>
      <c r="C8" t="s">
        <v>15</v>
      </c>
      <c r="D8" s="1">
        <v>0.10524305555555558</v>
      </c>
      <c r="E8" s="2">
        <f>+D8-D7</f>
        <v>0</v>
      </c>
      <c r="F8" s="22">
        <v>6</v>
      </c>
      <c r="H8" s="21">
        <v>9</v>
      </c>
      <c r="I8" t="s">
        <v>26</v>
      </c>
      <c r="J8" s="1">
        <v>0.21180555555555558</v>
      </c>
      <c r="K8" s="2">
        <f>+J8-J7</f>
        <v>4.1666666666670404E-4</v>
      </c>
      <c r="L8" s="22">
        <v>6</v>
      </c>
      <c r="N8" s="21">
        <v>7</v>
      </c>
      <c r="O8" t="s">
        <v>18</v>
      </c>
      <c r="P8" s="1">
        <v>0.31958333333333333</v>
      </c>
      <c r="Q8" s="2">
        <v>2.777777777778212E-4</v>
      </c>
      <c r="R8" s="22">
        <v>6</v>
      </c>
      <c r="T8" s="21">
        <v>6</v>
      </c>
      <c r="U8" t="s">
        <v>27</v>
      </c>
      <c r="V8" s="1">
        <v>0.4303703703703704</v>
      </c>
      <c r="W8" s="3">
        <f>+V8-V7</f>
        <v>1.2731481481481621E-3</v>
      </c>
      <c r="X8" s="22">
        <v>6</v>
      </c>
      <c r="Z8" s="21">
        <v>6</v>
      </c>
      <c r="AA8" t="s">
        <v>28</v>
      </c>
      <c r="AB8" s="7">
        <v>0.45368055555555559</v>
      </c>
      <c r="AC8" s="23">
        <f>+AB8-AB7</f>
        <v>1.0995370370370239E-3</v>
      </c>
      <c r="AE8" s="19">
        <v>0.10696759259259259</v>
      </c>
      <c r="AF8" s="1">
        <v>0.10802083333333334</v>
      </c>
      <c r="AG8" s="1">
        <v>0.10939814814814819</v>
      </c>
      <c r="AH8" s="20">
        <v>2.3310185185185184E-2</v>
      </c>
    </row>
    <row r="9" spans="2:34" x14ac:dyDescent="0.4">
      <c r="B9" s="21">
        <v>9</v>
      </c>
      <c r="C9" t="s">
        <v>26</v>
      </c>
      <c r="D9" s="1">
        <v>0.10537037037037036</v>
      </c>
      <c r="E9" s="2">
        <f>+D9-D8</f>
        <v>1.2731481481478846E-4</v>
      </c>
      <c r="F9" s="22">
        <v>7</v>
      </c>
      <c r="H9" s="21">
        <v>10</v>
      </c>
      <c r="I9" t="s">
        <v>29</v>
      </c>
      <c r="J9" s="1">
        <v>0.21190972222222224</v>
      </c>
      <c r="K9" s="2">
        <f>+J9-J8</f>
        <v>1.0416666666665519E-4</v>
      </c>
      <c r="L9" s="22">
        <v>7</v>
      </c>
      <c r="N9" s="21">
        <v>9</v>
      </c>
      <c r="O9" t="s">
        <v>26</v>
      </c>
      <c r="P9" s="1">
        <v>0.32059027777777777</v>
      </c>
      <c r="Q9" s="2">
        <v>1.0069444444444353E-3</v>
      </c>
      <c r="R9" s="22">
        <v>7</v>
      </c>
      <c r="T9" s="21">
        <v>7</v>
      </c>
      <c r="U9" t="s">
        <v>18</v>
      </c>
      <c r="V9" s="1">
        <v>0.43096064814814816</v>
      </c>
      <c r="W9" s="3">
        <f>+V9-V8</f>
        <v>5.9027777777775903E-4</v>
      </c>
      <c r="X9" s="22">
        <v>7</v>
      </c>
      <c r="Z9" s="21">
        <v>7</v>
      </c>
      <c r="AA9" t="s">
        <v>30</v>
      </c>
      <c r="AB9" s="7">
        <v>0.45450231481481485</v>
      </c>
      <c r="AC9" s="23">
        <f>+AB9-AB8</f>
        <v>8.2175925925925819E-4</v>
      </c>
      <c r="AE9" s="19">
        <v>0.10592592592592595</v>
      </c>
      <c r="AF9" s="1">
        <v>0.10878472222222219</v>
      </c>
      <c r="AG9" s="1">
        <v>0.11137731481481483</v>
      </c>
      <c r="AH9" s="20">
        <v>2.3541666666666683E-2</v>
      </c>
    </row>
    <row r="10" spans="2:34" x14ac:dyDescent="0.4">
      <c r="B10" s="21">
        <v>10</v>
      </c>
      <c r="C10" t="s">
        <v>29</v>
      </c>
      <c r="D10" s="1">
        <v>0.1054861111111111</v>
      </c>
      <c r="E10" s="2">
        <f>+D10-D9</f>
        <v>1.157407407407357E-4</v>
      </c>
      <c r="F10" s="22">
        <v>8</v>
      </c>
      <c r="H10" s="21">
        <v>3</v>
      </c>
      <c r="I10" t="s">
        <v>21</v>
      </c>
      <c r="J10" s="1">
        <v>0.21217592592592593</v>
      </c>
      <c r="K10" s="2">
        <f>+J10-J9</f>
        <v>2.6620370370369906E-4</v>
      </c>
      <c r="L10" s="22">
        <v>8</v>
      </c>
      <c r="N10" s="21">
        <v>6</v>
      </c>
      <c r="O10" t="s">
        <v>27</v>
      </c>
      <c r="P10" s="1">
        <v>0.32097222222222221</v>
      </c>
      <c r="Q10" s="2">
        <v>3.8194444444444864E-4</v>
      </c>
      <c r="R10" s="22">
        <v>8</v>
      </c>
      <c r="T10" s="21">
        <v>8</v>
      </c>
      <c r="U10" t="s">
        <v>31</v>
      </c>
      <c r="V10" s="1">
        <v>0.43175925925925923</v>
      </c>
      <c r="W10" s="3">
        <f>+V10-V9</f>
        <v>7.9861111111106942E-4</v>
      </c>
      <c r="X10" s="22">
        <v>8</v>
      </c>
      <c r="Z10" s="21">
        <v>8</v>
      </c>
      <c r="AA10" t="s">
        <v>32</v>
      </c>
      <c r="AB10" s="7">
        <v>0.45510416666666664</v>
      </c>
      <c r="AC10" s="23">
        <f>+AB10-AB9</f>
        <v>6.018518518517979E-4</v>
      </c>
      <c r="AE10" s="19">
        <v>0.1071064814814815</v>
      </c>
      <c r="AF10" s="1">
        <v>0.10847222222222214</v>
      </c>
      <c r="AG10" s="1">
        <v>0.1103703703703704</v>
      </c>
      <c r="AH10" s="20">
        <v>2.3344907407407411E-2</v>
      </c>
    </row>
    <row r="11" spans="2:34" x14ac:dyDescent="0.4">
      <c r="B11" s="21">
        <v>12</v>
      </c>
      <c r="C11" t="s">
        <v>33</v>
      </c>
      <c r="D11" s="1">
        <v>0.10548611111111111</v>
      </c>
      <c r="E11" s="2">
        <f>+D11-D10</f>
        <v>0</v>
      </c>
      <c r="F11" s="22">
        <v>9</v>
      </c>
      <c r="H11" s="21">
        <v>15</v>
      </c>
      <c r="I11" t="s">
        <v>24</v>
      </c>
      <c r="J11" s="1">
        <v>0.21219907407407404</v>
      </c>
      <c r="K11" s="2">
        <f>+J11-J10</f>
        <v>2.3148148148105507E-5</v>
      </c>
      <c r="L11" s="22">
        <v>9</v>
      </c>
      <c r="N11" s="21">
        <v>10</v>
      </c>
      <c r="O11" t="s">
        <v>29</v>
      </c>
      <c r="P11" s="1">
        <v>0.32098379629629631</v>
      </c>
      <c r="Q11" s="2">
        <v>1.1574074074094387E-5</v>
      </c>
      <c r="R11" s="22">
        <v>9</v>
      </c>
      <c r="T11" s="21">
        <v>9</v>
      </c>
      <c r="U11" t="s">
        <v>26</v>
      </c>
      <c r="V11" s="1">
        <v>0.43177083333333333</v>
      </c>
      <c r="W11" s="3">
        <f>+V11-V10</f>
        <v>1.1574074074094387E-5</v>
      </c>
      <c r="X11" s="22">
        <v>9</v>
      </c>
      <c r="Z11" s="21">
        <v>9</v>
      </c>
      <c r="AA11" t="s">
        <v>34</v>
      </c>
      <c r="AB11" s="7">
        <v>0.45516203703703706</v>
      </c>
      <c r="AC11" s="23">
        <f>+AB11-AB10</f>
        <v>5.7870370370416424E-5</v>
      </c>
      <c r="AE11" s="19">
        <v>0.10643518518518522</v>
      </c>
      <c r="AF11" s="1">
        <v>0.10878472222222219</v>
      </c>
      <c r="AG11" s="1">
        <v>0.11118055555555556</v>
      </c>
      <c r="AH11" s="20">
        <v>2.3391203703703733E-2</v>
      </c>
    </row>
    <row r="12" spans="2:34" ht="19.5" thickBot="1" x14ac:dyDescent="0.45">
      <c r="B12" s="24">
        <v>14</v>
      </c>
      <c r="C12" s="25" t="s">
        <v>35</v>
      </c>
      <c r="D12" s="26">
        <v>0.10556712962962964</v>
      </c>
      <c r="E12" s="27">
        <f>+D12-D11</f>
        <v>8.1018518518521931E-5</v>
      </c>
      <c r="F12" s="28">
        <v>10</v>
      </c>
      <c r="H12" s="24">
        <v>14</v>
      </c>
      <c r="I12" s="25" t="s">
        <v>35</v>
      </c>
      <c r="J12" s="26">
        <v>0.21256944444444442</v>
      </c>
      <c r="K12" s="27">
        <f>+J12-J11</f>
        <v>3.7037037037038201E-4</v>
      </c>
      <c r="L12" s="28">
        <v>10</v>
      </c>
      <c r="N12" s="24">
        <v>8</v>
      </c>
      <c r="O12" s="25" t="s">
        <v>31</v>
      </c>
      <c r="P12" s="26">
        <v>0.32138888888888884</v>
      </c>
      <c r="Q12" s="27">
        <v>4.0509259259252639E-4</v>
      </c>
      <c r="R12" s="28">
        <v>10</v>
      </c>
      <c r="T12" s="24">
        <v>10</v>
      </c>
      <c r="U12" s="25" t="s">
        <v>29</v>
      </c>
      <c r="V12" s="26">
        <v>0.43259259259259264</v>
      </c>
      <c r="W12" s="29">
        <f>+V12-V11</f>
        <v>8.217592592593137E-4</v>
      </c>
      <c r="X12" s="28">
        <v>10</v>
      </c>
      <c r="Z12" s="24">
        <v>10</v>
      </c>
      <c r="AA12" s="25" t="s">
        <v>36</v>
      </c>
      <c r="AB12" s="30">
        <v>0.456087962962963</v>
      </c>
      <c r="AC12" s="31">
        <f>+AB12-AB11</f>
        <v>9.2592592592594114E-4</v>
      </c>
      <c r="AE12" s="32">
        <v>0.10642361111111114</v>
      </c>
      <c r="AF12" s="26">
        <v>0.10907407407407407</v>
      </c>
      <c r="AG12" s="26">
        <v>0.11160879629629633</v>
      </c>
      <c r="AH12" s="33">
        <v>2.3495370370370361E-2</v>
      </c>
    </row>
    <row r="13" spans="2:34" x14ac:dyDescent="0.4">
      <c r="B13" s="21">
        <v>16</v>
      </c>
      <c r="C13" t="s">
        <v>37</v>
      </c>
      <c r="D13" s="1">
        <v>0.10561342592592593</v>
      </c>
      <c r="E13" s="2">
        <f>+D13-D12</f>
        <v>4.6296296296294281E-5</v>
      </c>
      <c r="F13" s="22">
        <v>11</v>
      </c>
      <c r="H13" s="21">
        <v>8</v>
      </c>
      <c r="I13" t="s">
        <v>31</v>
      </c>
      <c r="J13" s="1">
        <v>0.2129166666666667</v>
      </c>
      <c r="K13" s="2">
        <f>+J13-J12</f>
        <v>3.472222222222765E-4</v>
      </c>
      <c r="L13" s="22">
        <v>11</v>
      </c>
      <c r="N13" s="21">
        <v>11</v>
      </c>
      <c r="O13" t="s">
        <v>38</v>
      </c>
      <c r="P13" s="1">
        <v>0.32226851851851851</v>
      </c>
      <c r="Q13" s="2">
        <v>8.7962962962967461E-4</v>
      </c>
      <c r="R13" s="22">
        <v>11</v>
      </c>
      <c r="T13" s="21">
        <v>11</v>
      </c>
      <c r="U13" t="s">
        <v>38</v>
      </c>
      <c r="V13" s="1">
        <v>0.43277777777777776</v>
      </c>
      <c r="W13" s="3">
        <f>+V13-V12</f>
        <v>1.8518518518512161E-4</v>
      </c>
      <c r="X13" s="22">
        <v>11</v>
      </c>
      <c r="Z13" s="21">
        <v>11</v>
      </c>
      <c r="AA13" t="s">
        <v>39</v>
      </c>
      <c r="AB13" s="7">
        <v>0.4563888888888889</v>
      </c>
      <c r="AC13" s="23">
        <f>+AB13-AB12</f>
        <v>3.0092592592589895E-4</v>
      </c>
      <c r="AE13" s="19">
        <v>0.10734953703703702</v>
      </c>
      <c r="AF13" s="1">
        <v>0.10826388888888888</v>
      </c>
      <c r="AG13" s="1">
        <v>0.11050925925925925</v>
      </c>
      <c r="AH13" s="20">
        <v>2.3611111111111138E-2</v>
      </c>
    </row>
    <row r="14" spans="2:34" x14ac:dyDescent="0.4">
      <c r="B14" s="21">
        <v>8</v>
      </c>
      <c r="C14" t="s">
        <v>31</v>
      </c>
      <c r="D14" s="1">
        <v>0.1058101851851852</v>
      </c>
      <c r="E14" s="2">
        <f>+D14-D13</f>
        <v>1.9675925925927151E-4</v>
      </c>
      <c r="F14" s="22">
        <v>12</v>
      </c>
      <c r="H14" s="21">
        <v>6</v>
      </c>
      <c r="I14" t="s">
        <v>27</v>
      </c>
      <c r="J14" s="1">
        <v>0.21295138888888887</v>
      </c>
      <c r="K14" s="2">
        <f>+J14-J13</f>
        <v>3.4722222222172139E-5</v>
      </c>
      <c r="L14" s="22">
        <v>12</v>
      </c>
      <c r="N14" s="21">
        <v>14</v>
      </c>
      <c r="O14" t="s">
        <v>35</v>
      </c>
      <c r="P14" s="1">
        <v>0.32302083333333331</v>
      </c>
      <c r="Q14" s="2">
        <v>7.5231481481480289E-4</v>
      </c>
      <c r="R14" s="22">
        <v>12</v>
      </c>
      <c r="T14" s="21">
        <v>12</v>
      </c>
      <c r="U14" t="s">
        <v>33</v>
      </c>
      <c r="V14" s="1">
        <v>0.43398148148148152</v>
      </c>
      <c r="W14" s="3">
        <f>+V14-V13</f>
        <v>1.2037037037037623E-3</v>
      </c>
      <c r="X14" s="22">
        <v>12</v>
      </c>
      <c r="Z14" s="21">
        <v>12</v>
      </c>
      <c r="AA14" t="s">
        <v>40</v>
      </c>
      <c r="AB14" s="7">
        <v>0.4574537037037037</v>
      </c>
      <c r="AC14" s="23">
        <f>+AB14-AB13</f>
        <v>1.0648148148147962E-3</v>
      </c>
      <c r="AE14" s="19">
        <v>0.10749999999999998</v>
      </c>
      <c r="AF14" s="1">
        <v>0.11046296296296293</v>
      </c>
      <c r="AG14" s="1">
        <v>0.1105324074074075</v>
      </c>
      <c r="AH14" s="20">
        <v>2.3472222222222172E-2</v>
      </c>
    </row>
    <row r="15" spans="2:34" x14ac:dyDescent="0.4">
      <c r="B15" s="21">
        <v>18</v>
      </c>
      <c r="C15" t="s">
        <v>41</v>
      </c>
      <c r="D15" s="1">
        <v>0.10585648148148148</v>
      </c>
      <c r="E15" s="2">
        <f>+D15-D14</f>
        <v>4.6296296296280404E-5</v>
      </c>
      <c r="F15" s="22">
        <v>13</v>
      </c>
      <c r="H15" s="21">
        <v>12</v>
      </c>
      <c r="I15" t="s">
        <v>33</v>
      </c>
      <c r="J15" s="1">
        <v>0.2129861111111111</v>
      </c>
      <c r="K15" s="2">
        <f>+J15-J14</f>
        <v>3.472222222222765E-5</v>
      </c>
      <c r="L15" s="22">
        <v>13</v>
      </c>
      <c r="N15" s="21">
        <v>15</v>
      </c>
      <c r="O15" t="s">
        <v>24</v>
      </c>
      <c r="P15" s="1">
        <v>0.32313657407407409</v>
      </c>
      <c r="Q15" s="2">
        <v>1.1574074074077734E-4</v>
      </c>
      <c r="R15" s="22">
        <v>13</v>
      </c>
      <c r="T15" s="21">
        <v>13</v>
      </c>
      <c r="U15" t="s">
        <v>42</v>
      </c>
      <c r="V15" s="1">
        <v>0.43527777777777776</v>
      </c>
      <c r="W15" s="3">
        <f>+V15-V14</f>
        <v>1.2962962962962399E-3</v>
      </c>
      <c r="X15" s="22">
        <v>13</v>
      </c>
      <c r="Z15" s="21">
        <v>13</v>
      </c>
      <c r="AA15" t="s">
        <v>43</v>
      </c>
      <c r="AB15" s="7">
        <v>0.45851851851851855</v>
      </c>
      <c r="AC15" s="23">
        <f>+AB15-AB14</f>
        <v>1.0648148148148517E-3</v>
      </c>
      <c r="AE15" s="19">
        <v>0.10817129629629632</v>
      </c>
      <c r="AF15" s="1">
        <v>0.10947916666666663</v>
      </c>
      <c r="AG15" s="1">
        <v>0.1108912037037037</v>
      </c>
      <c r="AH15" s="20">
        <v>2.3240740740740784E-2</v>
      </c>
    </row>
    <row r="16" spans="2:34" x14ac:dyDescent="0.4">
      <c r="B16" s="21">
        <v>3</v>
      </c>
      <c r="C16" t="s">
        <v>21</v>
      </c>
      <c r="D16" s="1">
        <v>0.10597222222222223</v>
      </c>
      <c r="E16" s="2">
        <f>+D16-D15</f>
        <v>1.1574074074074958E-4</v>
      </c>
      <c r="F16" s="22">
        <v>14</v>
      </c>
      <c r="H16" s="21">
        <v>16</v>
      </c>
      <c r="I16" t="s">
        <v>37</v>
      </c>
      <c r="J16" s="1">
        <v>0.21332175925925925</v>
      </c>
      <c r="K16" s="2">
        <f>+J16-J15</f>
        <v>3.3564814814815436E-4</v>
      </c>
      <c r="L16" s="22">
        <v>14</v>
      </c>
      <c r="N16" s="21">
        <v>12</v>
      </c>
      <c r="O16" t="s">
        <v>33</v>
      </c>
      <c r="P16" s="1">
        <v>0.32344907407407403</v>
      </c>
      <c r="Q16" s="2">
        <v>3.1249999999993783E-4</v>
      </c>
      <c r="R16" s="22">
        <v>14</v>
      </c>
      <c r="T16" s="21">
        <v>14</v>
      </c>
      <c r="U16" t="s">
        <v>35</v>
      </c>
      <c r="V16" s="1">
        <v>0.43574074074074071</v>
      </c>
      <c r="W16" s="3">
        <f>+V16-V15</f>
        <v>4.6296296296294281E-4</v>
      </c>
      <c r="X16" s="22">
        <v>14</v>
      </c>
      <c r="Z16" s="21">
        <v>14</v>
      </c>
      <c r="AA16" t="s">
        <v>44</v>
      </c>
      <c r="AB16" s="7">
        <v>0.45968750000000003</v>
      </c>
      <c r="AC16" s="23">
        <f>+AB16-AB15</f>
        <v>1.1689814814814792E-3</v>
      </c>
      <c r="AE16" s="19">
        <v>0.10700231481481479</v>
      </c>
      <c r="AF16" s="1">
        <v>0.11045138888888889</v>
      </c>
      <c r="AG16" s="1">
        <v>0.11271990740740739</v>
      </c>
      <c r="AH16" s="20">
        <v>2.394675925925932E-2</v>
      </c>
    </row>
    <row r="17" spans="2:35" x14ac:dyDescent="0.4">
      <c r="B17" s="21">
        <v>6</v>
      </c>
      <c r="C17" t="s">
        <v>27</v>
      </c>
      <c r="D17" s="1">
        <v>0.10598379629629628</v>
      </c>
      <c r="E17" s="2">
        <f>+D17-D16</f>
        <v>1.1574074074052754E-5</v>
      </c>
      <c r="F17" s="22">
        <v>15</v>
      </c>
      <c r="H17" s="21">
        <v>18</v>
      </c>
      <c r="I17" t="s">
        <v>41</v>
      </c>
      <c r="J17" s="1">
        <v>0.21380787037037036</v>
      </c>
      <c r="K17" s="2">
        <f>+J17-J16</f>
        <v>4.8611111111110383E-4</v>
      </c>
      <c r="L17" s="22">
        <v>15</v>
      </c>
      <c r="N17" s="21">
        <v>16</v>
      </c>
      <c r="O17" t="s">
        <v>37</v>
      </c>
      <c r="P17" s="1">
        <v>0.32394675925925931</v>
      </c>
      <c r="Q17" s="2">
        <v>4.9768518518528149E-4</v>
      </c>
      <c r="R17" s="22">
        <v>15</v>
      </c>
      <c r="T17" s="21">
        <v>15</v>
      </c>
      <c r="U17" t="s">
        <v>24</v>
      </c>
      <c r="V17" s="1">
        <v>0.43649305555555551</v>
      </c>
      <c r="W17" s="3">
        <f>+V17-V16</f>
        <v>7.5231481481480289E-4</v>
      </c>
      <c r="X17" s="22">
        <v>15</v>
      </c>
      <c r="Z17" s="21">
        <v>15</v>
      </c>
      <c r="AA17" t="s">
        <v>45</v>
      </c>
      <c r="AB17" s="7">
        <v>0.46003472222222225</v>
      </c>
      <c r="AC17" s="23">
        <f>+AB17-AB16</f>
        <v>3.4722222222222099E-4</v>
      </c>
      <c r="AE17" s="19">
        <v>0.10695601851851849</v>
      </c>
      <c r="AF17" s="1">
        <v>0.11093750000000005</v>
      </c>
      <c r="AG17" s="1">
        <v>0.11335648148148142</v>
      </c>
      <c r="AH17" s="20">
        <v>2.3541666666666738E-2</v>
      </c>
    </row>
    <row r="18" spans="2:35" x14ac:dyDescent="0.4">
      <c r="B18" s="21">
        <v>21</v>
      </c>
      <c r="C18" t="s">
        <v>46</v>
      </c>
      <c r="D18" s="1">
        <v>0.10603009259259259</v>
      </c>
      <c r="E18" s="2">
        <f>+D18-D17</f>
        <v>4.6296296296308159E-5</v>
      </c>
      <c r="F18" s="22">
        <v>16</v>
      </c>
      <c r="H18" s="21">
        <v>11</v>
      </c>
      <c r="I18" t="s">
        <v>38</v>
      </c>
      <c r="J18" s="1">
        <v>0.21400462962962963</v>
      </c>
      <c r="K18" s="2">
        <f>+J18-J17</f>
        <v>1.9675925925927151E-4</v>
      </c>
      <c r="L18" s="22">
        <v>16</v>
      </c>
      <c r="N18" s="21">
        <v>13</v>
      </c>
      <c r="O18" t="s">
        <v>42</v>
      </c>
      <c r="P18" s="1">
        <v>0.32438657407407406</v>
      </c>
      <c r="Q18" s="2">
        <v>4.3981481481475404E-4</v>
      </c>
      <c r="R18" s="22">
        <v>16</v>
      </c>
      <c r="T18" s="21">
        <v>16</v>
      </c>
      <c r="U18" t="s">
        <v>37</v>
      </c>
      <c r="V18" s="1">
        <v>0.43777777777777771</v>
      </c>
      <c r="W18" s="3">
        <f>+V18-V17</f>
        <v>1.284722222222201E-3</v>
      </c>
      <c r="X18" s="22">
        <v>16</v>
      </c>
      <c r="Z18" s="21">
        <v>16</v>
      </c>
      <c r="AA18" t="s">
        <v>47</v>
      </c>
      <c r="AB18" s="7">
        <v>0.46186342592592594</v>
      </c>
      <c r="AC18" s="23">
        <f>+AB18-AB17</f>
        <v>1.8287037037036935E-3</v>
      </c>
      <c r="AE18" s="19">
        <v>0.10770833333333332</v>
      </c>
      <c r="AF18" s="1">
        <v>0.11062500000000006</v>
      </c>
      <c r="AG18" s="1">
        <v>0.1138310185185184</v>
      </c>
      <c r="AH18" s="20">
        <v>2.4085648148148231E-2</v>
      </c>
    </row>
    <row r="19" spans="2:35" x14ac:dyDescent="0.4">
      <c r="B19" s="21">
        <v>19</v>
      </c>
      <c r="C19" t="s">
        <v>48</v>
      </c>
      <c r="D19" s="1">
        <v>0.10641203703703705</v>
      </c>
      <c r="E19" s="2">
        <f>+D19-D18</f>
        <v>3.8194444444446252E-4</v>
      </c>
      <c r="F19" s="22">
        <v>17</v>
      </c>
      <c r="H19" s="21">
        <v>17</v>
      </c>
      <c r="I19" t="s">
        <v>49</v>
      </c>
      <c r="J19" s="1">
        <v>0.21432870370370366</v>
      </c>
      <c r="K19" s="2">
        <f>+J19-J18</f>
        <v>3.2407407407403221E-4</v>
      </c>
      <c r="L19" s="22">
        <v>17</v>
      </c>
      <c r="N19" s="21">
        <v>17</v>
      </c>
      <c r="O19" t="s">
        <v>49</v>
      </c>
      <c r="P19" s="1">
        <v>0.32466435185185183</v>
      </c>
      <c r="Q19" s="2">
        <v>2.7777777777776569E-4</v>
      </c>
      <c r="R19" s="22">
        <v>17</v>
      </c>
      <c r="T19" s="21">
        <v>17</v>
      </c>
      <c r="U19" t="s">
        <v>49</v>
      </c>
      <c r="V19" s="1">
        <v>0.43849537037037034</v>
      </c>
      <c r="W19" s="3">
        <f>+V19-V18</f>
        <v>7.1759259259263075E-4</v>
      </c>
      <c r="X19" s="22">
        <v>17</v>
      </c>
      <c r="Z19" s="21">
        <v>17</v>
      </c>
      <c r="AA19" t="s">
        <v>50</v>
      </c>
      <c r="AB19" s="7">
        <v>0.46266203703703707</v>
      </c>
      <c r="AC19" s="23">
        <f>+AB19-AB18</f>
        <v>7.9861111111112493E-4</v>
      </c>
      <c r="AE19" s="19">
        <v>0.10728009259259252</v>
      </c>
      <c r="AF19" s="1">
        <v>0.11033564814814817</v>
      </c>
      <c r="AG19" s="1">
        <v>0.11383101851851851</v>
      </c>
      <c r="AH19" s="20">
        <v>2.4166666666666725E-2</v>
      </c>
    </row>
    <row r="20" spans="2:35" x14ac:dyDescent="0.4">
      <c r="B20" s="21">
        <v>11</v>
      </c>
      <c r="C20" t="s">
        <v>38</v>
      </c>
      <c r="D20" s="1">
        <v>0.10665509259259261</v>
      </c>
      <c r="E20" s="2">
        <f>+D20-D19</f>
        <v>2.4305555555555192E-4</v>
      </c>
      <c r="F20" s="22">
        <v>18</v>
      </c>
      <c r="H20" s="21">
        <v>19</v>
      </c>
      <c r="I20" t="s">
        <v>48</v>
      </c>
      <c r="J20" s="1">
        <v>0.21457175925925925</v>
      </c>
      <c r="K20" s="2">
        <f>+J20-J19</f>
        <v>2.4305555555559355E-4</v>
      </c>
      <c r="L20" s="22">
        <v>18</v>
      </c>
      <c r="N20" s="21">
        <v>18</v>
      </c>
      <c r="O20" t="s">
        <v>41</v>
      </c>
      <c r="P20" s="1">
        <v>0.32475694444444447</v>
      </c>
      <c r="Q20" s="2">
        <v>9.2592592592644074E-5</v>
      </c>
      <c r="R20" s="22">
        <v>18</v>
      </c>
      <c r="T20" s="21">
        <v>18</v>
      </c>
      <c r="U20" t="s">
        <v>41</v>
      </c>
      <c r="V20" s="1">
        <v>0.43895833333333339</v>
      </c>
      <c r="W20" s="3">
        <f>+V20-V19</f>
        <v>4.6296296296305384E-4</v>
      </c>
      <c r="X20" s="22">
        <v>18</v>
      </c>
      <c r="Z20" s="21">
        <v>18</v>
      </c>
      <c r="AA20" t="s">
        <v>51</v>
      </c>
      <c r="AB20" s="7">
        <v>0.46275462962962965</v>
      </c>
      <c r="AC20" s="23">
        <f>+AB20-AB19</f>
        <v>9.2592592592588563E-5</v>
      </c>
      <c r="AE20" s="19">
        <v>0.10795138888888887</v>
      </c>
      <c r="AF20" s="1">
        <v>0.11094907407407412</v>
      </c>
      <c r="AG20" s="1">
        <v>0.11420138888888892</v>
      </c>
      <c r="AH20" s="20">
        <v>2.379629629629626E-2</v>
      </c>
    </row>
    <row r="21" spans="2:35" x14ac:dyDescent="0.4">
      <c r="B21" s="21">
        <v>13</v>
      </c>
      <c r="C21" t="s">
        <v>42</v>
      </c>
      <c r="D21" s="1">
        <v>0.10673611111111111</v>
      </c>
      <c r="E21" s="2">
        <f>+D21-D20</f>
        <v>8.1018518518508054E-5</v>
      </c>
      <c r="F21" s="22">
        <v>19</v>
      </c>
      <c r="H21" s="21">
        <v>13</v>
      </c>
      <c r="I21" t="s">
        <v>42</v>
      </c>
      <c r="J21" s="1">
        <v>0.21490740740740744</v>
      </c>
      <c r="K21" s="2">
        <f>+J21-J20</f>
        <v>3.3564814814818211E-4</v>
      </c>
      <c r="L21" s="22">
        <v>19</v>
      </c>
      <c r="N21" s="21">
        <v>19</v>
      </c>
      <c r="O21" t="s">
        <v>48</v>
      </c>
      <c r="P21" s="1">
        <v>0.32726851851851851</v>
      </c>
      <c r="Q21" s="2">
        <v>2.5115740740740411E-3</v>
      </c>
      <c r="R21" s="22">
        <v>19</v>
      </c>
      <c r="T21" s="21">
        <v>19</v>
      </c>
      <c r="U21" t="s">
        <v>48</v>
      </c>
      <c r="V21" s="1">
        <v>0.4415162037037037</v>
      </c>
      <c r="W21" s="3">
        <f>+V21-V20</f>
        <v>2.5578703703703076E-3</v>
      </c>
      <c r="X21" s="22">
        <v>19</v>
      </c>
      <c r="Z21" s="21">
        <v>19</v>
      </c>
      <c r="AA21" t="s">
        <v>52</v>
      </c>
      <c r="AB21" s="7">
        <v>0.46593749999999995</v>
      </c>
      <c r="AC21" s="23">
        <f>+AB21-AB20</f>
        <v>3.1828703703702943E-3</v>
      </c>
      <c r="AE21" s="19">
        <v>0.1081597222222222</v>
      </c>
      <c r="AF21" s="1">
        <v>0.11269675925925926</v>
      </c>
      <c r="AG21" s="1">
        <v>0.11424768518518519</v>
      </c>
      <c r="AH21" s="20">
        <v>2.4421296296296247E-2</v>
      </c>
    </row>
    <row r="22" spans="2:35" x14ac:dyDescent="0.4">
      <c r="B22" s="21">
        <v>29</v>
      </c>
      <c r="C22" t="s">
        <v>53</v>
      </c>
      <c r="D22" s="1">
        <v>0.10692129629629631</v>
      </c>
      <c r="E22" s="2">
        <f>+D22-D21</f>
        <v>1.85185185185191E-4</v>
      </c>
      <c r="F22" s="22">
        <v>20</v>
      </c>
      <c r="H22" s="21">
        <v>21</v>
      </c>
      <c r="I22" t="s">
        <v>46</v>
      </c>
      <c r="J22" s="1">
        <v>0.2152662037037037</v>
      </c>
      <c r="K22" s="2">
        <f>+J22-J21</f>
        <v>3.5879629629625986E-4</v>
      </c>
      <c r="L22" s="22">
        <v>20</v>
      </c>
      <c r="N22" s="21">
        <v>21</v>
      </c>
      <c r="O22" t="s">
        <v>46</v>
      </c>
      <c r="P22" s="1">
        <v>0.32876157407407403</v>
      </c>
      <c r="Q22" s="2">
        <v>1.4930555555555114E-3</v>
      </c>
      <c r="R22" s="22">
        <v>20</v>
      </c>
      <c r="T22" s="21">
        <v>21</v>
      </c>
      <c r="U22" t="s">
        <v>46</v>
      </c>
      <c r="V22" s="1">
        <v>0.44472222222222219</v>
      </c>
      <c r="W22" s="3">
        <f>+V22-V21</f>
        <v>3.2060185185184831E-3</v>
      </c>
      <c r="X22" s="22">
        <v>20</v>
      </c>
      <c r="Z22" s="21">
        <v>20</v>
      </c>
      <c r="AA22" t="s">
        <v>54</v>
      </c>
      <c r="AB22" s="7">
        <v>0.46968750000000004</v>
      </c>
      <c r="AC22" s="23">
        <f>+AB22-AB21</f>
        <v>3.7500000000000866E-3</v>
      </c>
      <c r="AE22" s="19">
        <v>0.11019675925925923</v>
      </c>
      <c r="AF22" s="1">
        <v>0.11304398148148148</v>
      </c>
      <c r="AG22" s="1">
        <v>0.11413194444444447</v>
      </c>
      <c r="AH22" s="20">
        <v>2.4502314814814852E-2</v>
      </c>
    </row>
    <row r="23" spans="2:35" x14ac:dyDescent="0.4">
      <c r="B23" s="21">
        <v>17</v>
      </c>
      <c r="C23" t="s">
        <v>49</v>
      </c>
      <c r="D23" s="1">
        <v>0.10704861111111114</v>
      </c>
      <c r="E23" s="2">
        <f>+D23-D22</f>
        <v>1.2731481481483009E-4</v>
      </c>
      <c r="F23" s="22">
        <v>21</v>
      </c>
      <c r="H23" s="21">
        <v>22</v>
      </c>
      <c r="I23" t="s">
        <v>55</v>
      </c>
      <c r="J23" s="1">
        <v>0.21673611111111113</v>
      </c>
      <c r="K23" s="2">
        <f>+J23-J22</f>
        <v>1.4699074074074336E-3</v>
      </c>
      <c r="L23" s="22">
        <v>21</v>
      </c>
      <c r="N23" s="21">
        <v>22</v>
      </c>
      <c r="O23" t="s">
        <v>55</v>
      </c>
      <c r="P23" s="1">
        <v>0.33</v>
      </c>
      <c r="Q23" s="2">
        <v>1.23842592592599E-3</v>
      </c>
      <c r="R23" s="22">
        <v>21</v>
      </c>
      <c r="T23" s="21">
        <v>20</v>
      </c>
      <c r="U23" t="s">
        <v>56</v>
      </c>
      <c r="V23" s="1">
        <v>0.44518518518518518</v>
      </c>
      <c r="W23" s="3">
        <f>+V23-V22</f>
        <v>4.6296296296299833E-4</v>
      </c>
      <c r="X23" s="22">
        <v>21</v>
      </c>
      <c r="Z23" s="21">
        <v>21</v>
      </c>
      <c r="AA23" t="s">
        <v>57</v>
      </c>
      <c r="AB23" s="7">
        <v>0.46976851851851853</v>
      </c>
      <c r="AC23" s="23">
        <f>+AB23-AB22</f>
        <v>8.1018518518494176E-5</v>
      </c>
      <c r="AE23" s="19">
        <v>0.1092361111111111</v>
      </c>
      <c r="AF23" s="1">
        <v>0.11349537037037033</v>
      </c>
      <c r="AG23" s="1">
        <v>0.11596064814814816</v>
      </c>
      <c r="AH23" s="20">
        <v>2.5046296296296344E-2</v>
      </c>
    </row>
    <row r="24" spans="2:35" x14ac:dyDescent="0.4">
      <c r="B24" s="21">
        <v>22</v>
      </c>
      <c r="C24" t="s">
        <v>55</v>
      </c>
      <c r="D24" s="1">
        <v>0.10726851851851853</v>
      </c>
      <c r="E24" s="2">
        <f>+D24-D23</f>
        <v>2.199074074073909E-4</v>
      </c>
      <c r="F24" s="22">
        <v>22</v>
      </c>
      <c r="H24" s="21">
        <v>27</v>
      </c>
      <c r="I24" t="s">
        <v>58</v>
      </c>
      <c r="J24" s="1">
        <v>0.21732638888888886</v>
      </c>
      <c r="K24" s="2">
        <f>+J24-J23</f>
        <v>5.9027777777773127E-4</v>
      </c>
      <c r="L24" s="22">
        <v>22</v>
      </c>
      <c r="N24" s="21">
        <v>27</v>
      </c>
      <c r="O24" t="s">
        <v>58</v>
      </c>
      <c r="P24" s="1">
        <v>0.33011574074074074</v>
      </c>
      <c r="Q24" s="2">
        <v>1.1574074074072183E-4</v>
      </c>
      <c r="R24" s="22">
        <v>22</v>
      </c>
      <c r="T24" s="21">
        <v>22</v>
      </c>
      <c r="U24" t="s">
        <v>55</v>
      </c>
      <c r="V24" s="1">
        <v>0.44723379629629634</v>
      </c>
      <c r="W24" s="3">
        <f>+V24-V23</f>
        <v>2.0486111111111538E-3</v>
      </c>
      <c r="X24" s="22">
        <v>22</v>
      </c>
      <c r="Z24" s="21">
        <v>22</v>
      </c>
      <c r="AA24" t="s">
        <v>59</v>
      </c>
      <c r="AB24" s="7">
        <v>0.47212962962962962</v>
      </c>
      <c r="AC24" s="23">
        <f>+AB24-AB23</f>
        <v>2.3611111111110916E-3</v>
      </c>
      <c r="AE24" s="19">
        <v>0.1094675925925926</v>
      </c>
      <c r="AF24" s="1">
        <v>0.11326388888888889</v>
      </c>
      <c r="AG24" s="1">
        <v>0.11723379629629632</v>
      </c>
      <c r="AH24" s="20">
        <v>2.4895833333333284E-2</v>
      </c>
    </row>
    <row r="25" spans="2:35" x14ac:dyDescent="0.4">
      <c r="B25" s="21">
        <v>27</v>
      </c>
      <c r="C25" t="s">
        <v>58</v>
      </c>
      <c r="D25" s="1">
        <v>0.10760416666666664</v>
      </c>
      <c r="E25" s="2">
        <f>+D25-D24</f>
        <v>3.3564814814811272E-4</v>
      </c>
      <c r="F25" s="22">
        <v>23</v>
      </c>
      <c r="H25" s="21">
        <v>20</v>
      </c>
      <c r="I25" t="s">
        <v>56</v>
      </c>
      <c r="J25" s="1">
        <v>0.21800925925925924</v>
      </c>
      <c r="K25" s="2">
        <f>+J25-J24</f>
        <v>6.8287037037037535E-4</v>
      </c>
      <c r="L25" s="22">
        <v>23</v>
      </c>
      <c r="N25" s="21">
        <v>20</v>
      </c>
      <c r="O25" t="s">
        <v>56</v>
      </c>
      <c r="P25" s="1">
        <v>0.33105324074074072</v>
      </c>
      <c r="Q25" s="2">
        <v>9.3749999999998002E-4</v>
      </c>
      <c r="R25" s="22">
        <v>23</v>
      </c>
      <c r="T25" s="21">
        <v>23</v>
      </c>
      <c r="U25" t="s">
        <v>60</v>
      </c>
      <c r="V25" s="1">
        <v>0.45047453703703699</v>
      </c>
      <c r="W25" s="3">
        <f>+V25-V24</f>
        <v>3.2407407407406552E-3</v>
      </c>
      <c r="X25" s="22">
        <v>23</v>
      </c>
      <c r="Z25" s="21">
        <v>23</v>
      </c>
      <c r="AA25" t="s">
        <v>61</v>
      </c>
      <c r="AB25" s="7">
        <v>0.47487268518518522</v>
      </c>
      <c r="AC25" s="23">
        <f>+AB25-AB24</f>
        <v>2.7430555555555958E-3</v>
      </c>
      <c r="AE25" s="19">
        <v>0.11053240740740743</v>
      </c>
      <c r="AF25" s="1">
        <v>0.11394675925925926</v>
      </c>
      <c r="AG25" s="1">
        <v>0.11623842592592587</v>
      </c>
      <c r="AH25" s="20">
        <v>2.4398148148148224E-2</v>
      </c>
    </row>
    <row r="26" spans="2:35" x14ac:dyDescent="0.4">
      <c r="B26" s="21">
        <v>25</v>
      </c>
      <c r="C26" t="s">
        <v>62</v>
      </c>
      <c r="D26" s="1">
        <v>0.10778935185185186</v>
      </c>
      <c r="E26" s="2">
        <f>+D26-D25</f>
        <v>1.8518518518521876E-4</v>
      </c>
      <c r="F26" s="22">
        <v>24</v>
      </c>
      <c r="H26" s="21">
        <v>25</v>
      </c>
      <c r="I26" t="s">
        <v>62</v>
      </c>
      <c r="J26" s="1">
        <v>0.21892361111111105</v>
      </c>
      <c r="K26" s="2">
        <f>+J26-J25</f>
        <v>9.14351851851819E-4</v>
      </c>
      <c r="L26" s="22">
        <v>24</v>
      </c>
      <c r="N26" s="21">
        <v>25</v>
      </c>
      <c r="O26" t="s">
        <v>62</v>
      </c>
      <c r="P26" s="1">
        <v>0.33408564814814812</v>
      </c>
      <c r="Q26" s="2">
        <v>3.0324074074074003E-3</v>
      </c>
      <c r="R26" s="22">
        <v>24</v>
      </c>
      <c r="T26" s="21">
        <v>24</v>
      </c>
      <c r="U26" t="s">
        <v>63</v>
      </c>
      <c r="V26" s="1">
        <v>0.45074074074074066</v>
      </c>
      <c r="W26" s="3">
        <f>+V26-V25</f>
        <v>2.662037037036713E-4</v>
      </c>
      <c r="X26" s="22">
        <v>24</v>
      </c>
      <c r="Z26" s="21">
        <v>24</v>
      </c>
      <c r="AA26" t="s">
        <v>64</v>
      </c>
      <c r="AB26" s="7">
        <v>0.47530092592592593</v>
      </c>
      <c r="AC26" s="23">
        <f>+AB26-AB25</f>
        <v>4.2824074074071516E-4</v>
      </c>
      <c r="AE26" s="19">
        <v>0.11023148148148146</v>
      </c>
      <c r="AF26" s="1">
        <v>0.11415509259259266</v>
      </c>
      <c r="AG26" s="1">
        <v>0.1166435185185184</v>
      </c>
      <c r="AH26" s="20">
        <v>2.4560185185185268E-2</v>
      </c>
    </row>
    <row r="27" spans="2:35" x14ac:dyDescent="0.4">
      <c r="B27" s="21">
        <v>20</v>
      </c>
      <c r="C27" t="s">
        <v>56</v>
      </c>
      <c r="D27" s="1">
        <v>0.10781250000000001</v>
      </c>
      <c r="E27" s="2">
        <f>+D27-D26</f>
        <v>2.3148148148147141E-5</v>
      </c>
      <c r="F27" s="22">
        <v>25</v>
      </c>
      <c r="H27" s="21">
        <v>26</v>
      </c>
      <c r="I27" t="s">
        <v>65</v>
      </c>
      <c r="J27" s="1">
        <v>0.21934027777777779</v>
      </c>
      <c r="K27" s="2">
        <f>+J27-J26</f>
        <v>4.166666666667318E-4</v>
      </c>
      <c r="L27" s="22">
        <v>25</v>
      </c>
      <c r="N27" s="21">
        <v>24</v>
      </c>
      <c r="O27" t="s">
        <v>63</v>
      </c>
      <c r="P27" s="1">
        <v>0.33409722222222227</v>
      </c>
      <c r="Q27" s="2">
        <v>1.1574074074149898E-5</v>
      </c>
      <c r="R27" s="22">
        <v>25</v>
      </c>
      <c r="T27" s="21">
        <v>25</v>
      </c>
      <c r="U27" t="s">
        <v>62</v>
      </c>
      <c r="V27" s="1">
        <v>0.45113425925925921</v>
      </c>
      <c r="W27" s="3">
        <f>+V27-V26</f>
        <v>3.9351851851854303E-4</v>
      </c>
      <c r="X27" s="22">
        <v>25</v>
      </c>
      <c r="Z27" s="21">
        <v>25</v>
      </c>
      <c r="AA27" t="s">
        <v>66</v>
      </c>
      <c r="AB27" s="7">
        <v>0.47608796296296302</v>
      </c>
      <c r="AC27" s="23">
        <f>+AB27-AB26</f>
        <v>7.8703703703708605E-4</v>
      </c>
      <c r="AE27" s="19">
        <v>0.1111342592592592</v>
      </c>
      <c r="AF27" s="1">
        <v>0.11516203703703706</v>
      </c>
      <c r="AG27" s="1">
        <v>0.11704861111111109</v>
      </c>
      <c r="AH27" s="20">
        <v>2.4953703703703811E-2</v>
      </c>
    </row>
    <row r="28" spans="2:35" x14ac:dyDescent="0.4">
      <c r="B28" s="21">
        <v>26</v>
      </c>
      <c r="C28" t="s">
        <v>65</v>
      </c>
      <c r="D28" s="1">
        <v>0.10804398148148149</v>
      </c>
      <c r="E28" s="2">
        <f>+D28-D27</f>
        <v>2.3148148148148529E-4</v>
      </c>
      <c r="F28" s="22">
        <v>26</v>
      </c>
      <c r="H28" s="21">
        <v>24</v>
      </c>
      <c r="I28" t="s">
        <v>63</v>
      </c>
      <c r="J28" s="1">
        <v>0.21994212962962961</v>
      </c>
      <c r="K28" s="2">
        <f>+J28-J27</f>
        <v>6.0185185185182566E-4</v>
      </c>
      <c r="L28" s="22">
        <v>26</v>
      </c>
      <c r="N28" s="21">
        <v>23</v>
      </c>
      <c r="O28" t="s">
        <v>60</v>
      </c>
      <c r="P28" s="1">
        <v>0.33423611111111112</v>
      </c>
      <c r="Q28" s="2">
        <v>1.3888888888885509E-4</v>
      </c>
      <c r="R28" s="22">
        <v>26</v>
      </c>
      <c r="T28" s="21">
        <v>26</v>
      </c>
      <c r="U28" t="s">
        <v>65</v>
      </c>
      <c r="V28" s="1">
        <v>0.45247685185185182</v>
      </c>
      <c r="W28" s="3">
        <f>+V28-V27</f>
        <v>1.3425925925926174E-3</v>
      </c>
      <c r="X28" s="22">
        <v>26</v>
      </c>
      <c r="Z28" s="21">
        <v>26</v>
      </c>
      <c r="AA28" t="s">
        <v>67</v>
      </c>
      <c r="AB28" s="7">
        <v>0.47723379629629631</v>
      </c>
      <c r="AC28" s="23">
        <f>+AB28-AB27</f>
        <v>1.1458333333332904E-3</v>
      </c>
      <c r="AE28" s="19">
        <v>0.1112962962962963</v>
      </c>
      <c r="AF28" s="1">
        <v>0.11519675925925923</v>
      </c>
      <c r="AG28" s="1">
        <v>0.1179398148148148</v>
      </c>
      <c r="AH28" s="20">
        <v>2.4756944444444484E-2</v>
      </c>
    </row>
    <row r="29" spans="2:35" x14ac:dyDescent="0.4">
      <c r="B29" s="21">
        <v>28</v>
      </c>
      <c r="C29" t="s">
        <v>68</v>
      </c>
      <c r="D29" s="34">
        <v>0.1093402777777778</v>
      </c>
      <c r="E29" s="2">
        <f>+D29-D28</f>
        <v>1.2962962962963093E-3</v>
      </c>
      <c r="F29" s="22">
        <v>27</v>
      </c>
      <c r="H29" s="21">
        <v>29</v>
      </c>
      <c r="I29" t="s">
        <v>53</v>
      </c>
      <c r="J29" s="1">
        <v>0.22006944444444446</v>
      </c>
      <c r="K29" s="2">
        <f>+J29-J28</f>
        <v>1.2731481481484397E-4</v>
      </c>
      <c r="L29" s="22">
        <v>27</v>
      </c>
      <c r="N29" s="21">
        <v>26</v>
      </c>
      <c r="O29" t="s">
        <v>65</v>
      </c>
      <c r="P29" s="1">
        <v>0.33453703703703702</v>
      </c>
      <c r="Q29" s="2">
        <v>3.0092592592589895E-4</v>
      </c>
      <c r="R29" s="22">
        <v>27</v>
      </c>
      <c r="T29" s="21">
        <v>27</v>
      </c>
      <c r="U29" t="s">
        <v>58</v>
      </c>
      <c r="V29" s="1">
        <v>0.45282407407407405</v>
      </c>
      <c r="W29" s="3">
        <f>+V29-V28</f>
        <v>3.4722222222222099E-4</v>
      </c>
      <c r="X29" s="22">
        <v>27</v>
      </c>
      <c r="Z29" s="21">
        <v>27</v>
      </c>
      <c r="AA29" t="s">
        <v>69</v>
      </c>
      <c r="AB29" s="7">
        <v>0.47832175925925924</v>
      </c>
      <c r="AC29" s="23">
        <f>+AB29-AB28</f>
        <v>1.0879629629629295E-3</v>
      </c>
      <c r="AE29" s="19">
        <v>0.10972222222222222</v>
      </c>
      <c r="AF29" s="1">
        <v>0.11278935185185188</v>
      </c>
      <c r="AG29" s="1">
        <v>0.12270833333333331</v>
      </c>
      <c r="AH29" s="20">
        <v>2.5497685185185193E-2</v>
      </c>
    </row>
    <row r="30" spans="2:35" x14ac:dyDescent="0.4">
      <c r="B30" s="21">
        <v>24</v>
      </c>
      <c r="C30" t="s">
        <v>63</v>
      </c>
      <c r="D30" s="34">
        <v>0.10971064814814815</v>
      </c>
      <c r="E30" s="2">
        <f>+D30-D29</f>
        <v>3.7037037037035425E-4</v>
      </c>
      <c r="F30" s="22">
        <v>28</v>
      </c>
      <c r="H30" s="21">
        <v>23</v>
      </c>
      <c r="I30" t="s">
        <v>60</v>
      </c>
      <c r="J30" s="1">
        <v>0.22028935185185186</v>
      </c>
      <c r="K30" s="2">
        <f>+J30-J29</f>
        <v>2.1990740740740478E-4</v>
      </c>
      <c r="L30" s="22">
        <v>28</v>
      </c>
      <c r="N30" s="21">
        <v>28</v>
      </c>
      <c r="O30" t="s">
        <v>68</v>
      </c>
      <c r="P30" s="1">
        <v>0.33672453703703709</v>
      </c>
      <c r="Q30" s="2">
        <v>2.1875000000000644E-3</v>
      </c>
      <c r="R30" s="22">
        <v>28</v>
      </c>
      <c r="T30" s="21">
        <v>28</v>
      </c>
      <c r="U30" t="s">
        <v>68</v>
      </c>
      <c r="V30" s="1">
        <v>0.45469907407407401</v>
      </c>
      <c r="W30" s="3">
        <f>+V30-V29</f>
        <v>1.87499999999996E-3</v>
      </c>
      <c r="X30" s="22">
        <v>28</v>
      </c>
      <c r="Z30" s="21">
        <v>28</v>
      </c>
      <c r="AA30" t="s">
        <v>70</v>
      </c>
      <c r="AB30" s="7">
        <v>0.47980324074074071</v>
      </c>
      <c r="AC30" s="23">
        <f>+AB30-AB29</f>
        <v>1.4814814814814725E-3</v>
      </c>
      <c r="AE30" s="19">
        <v>0.11165509259259257</v>
      </c>
      <c r="AF30" s="1">
        <v>0.11572916666666672</v>
      </c>
      <c r="AG30" s="1">
        <v>0.11797453703703692</v>
      </c>
      <c r="AH30" s="20">
        <v>2.5104166666666705E-2</v>
      </c>
      <c r="AI30" s="1"/>
    </row>
    <row r="31" spans="2:35" x14ac:dyDescent="0.4">
      <c r="B31" s="21">
        <v>23</v>
      </c>
      <c r="C31" t="s">
        <v>60</v>
      </c>
      <c r="D31" s="34">
        <v>0.10975694444444443</v>
      </c>
      <c r="E31" s="2">
        <f>+D31-D30</f>
        <v>4.6296296296280404E-5</v>
      </c>
      <c r="F31" s="22">
        <v>29</v>
      </c>
      <c r="H31" s="21">
        <v>28</v>
      </c>
      <c r="I31" t="s">
        <v>68</v>
      </c>
      <c r="J31" s="1">
        <v>0.22099537037037037</v>
      </c>
      <c r="K31" s="2">
        <f>+J31-J30</f>
        <v>7.0601851851850861E-4</v>
      </c>
      <c r="L31" s="22">
        <v>29</v>
      </c>
      <c r="N31" s="21">
        <v>29</v>
      </c>
      <c r="O31" t="s">
        <v>53</v>
      </c>
      <c r="P31" s="1">
        <v>0.33864583333333331</v>
      </c>
      <c r="Q31" s="2">
        <v>1.9212962962962266E-3</v>
      </c>
      <c r="R31" s="22">
        <v>29</v>
      </c>
      <c r="T31" s="21">
        <v>29</v>
      </c>
      <c r="U31" t="s">
        <v>53</v>
      </c>
      <c r="V31" s="1">
        <v>0.45960648148148148</v>
      </c>
      <c r="W31" s="3">
        <f>+V31-V30</f>
        <v>4.9074074074074714E-3</v>
      </c>
      <c r="X31" s="22">
        <v>29</v>
      </c>
      <c r="Z31" s="21">
        <v>29</v>
      </c>
      <c r="AA31" t="s">
        <v>71</v>
      </c>
      <c r="AB31" s="7">
        <v>0.48505787037037035</v>
      </c>
      <c r="AC31" s="23">
        <f>+AB31-AB30</f>
        <v>5.2546296296296369E-3</v>
      </c>
      <c r="AE31" s="19">
        <v>0.11314814814814815</v>
      </c>
      <c r="AF31" s="1">
        <v>0.11857638888888886</v>
      </c>
      <c r="AG31" s="1">
        <v>0.12096064814814816</v>
      </c>
      <c r="AH31" s="20">
        <v>2.5451388888888871E-2</v>
      </c>
    </row>
    <row r="32" spans="2:35" x14ac:dyDescent="0.4">
      <c r="B32" s="21">
        <v>31</v>
      </c>
      <c r="C32" t="s">
        <v>72</v>
      </c>
      <c r="D32" s="34">
        <v>0.11071759259259259</v>
      </c>
      <c r="E32" s="2">
        <f>+D32-D31</f>
        <v>9.6064814814815491E-4</v>
      </c>
      <c r="F32" s="22">
        <v>30</v>
      </c>
      <c r="H32" s="21">
        <v>31</v>
      </c>
      <c r="I32" t="s">
        <v>72</v>
      </c>
      <c r="J32" s="1">
        <v>0.22586805555555553</v>
      </c>
      <c r="K32" s="2">
        <f>+J32-J31</f>
        <v>4.8726851851851605E-3</v>
      </c>
      <c r="L32" s="22">
        <v>30</v>
      </c>
      <c r="N32" s="21">
        <v>32</v>
      </c>
      <c r="O32" t="s">
        <v>73</v>
      </c>
      <c r="P32" s="1">
        <v>0.34408564814814813</v>
      </c>
      <c r="Q32" s="2">
        <v>5.439814814814814E-3</v>
      </c>
      <c r="R32" s="22">
        <v>30</v>
      </c>
      <c r="T32" s="21">
        <v>31</v>
      </c>
      <c r="U32" t="s">
        <v>72</v>
      </c>
      <c r="V32" s="1">
        <v>0.46710648148148148</v>
      </c>
      <c r="W32" s="3">
        <f>+V32-V31</f>
        <v>7.5000000000000067E-3</v>
      </c>
      <c r="X32" s="22">
        <v>30</v>
      </c>
      <c r="Z32" s="21">
        <v>30</v>
      </c>
      <c r="AA32" t="s">
        <v>74</v>
      </c>
      <c r="AB32" s="7">
        <v>0.49298611111111112</v>
      </c>
      <c r="AC32" s="23">
        <f>+AB32-AB31</f>
        <v>7.9282407407407773E-3</v>
      </c>
      <c r="AE32" s="19">
        <v>0.11648148148148153</v>
      </c>
      <c r="AF32" s="1">
        <v>0.11792824074074074</v>
      </c>
      <c r="AG32" s="1">
        <v>0.11885416666666665</v>
      </c>
      <c r="AH32" s="20">
        <v>2.5208333333333333E-2</v>
      </c>
    </row>
    <row r="33" spans="2:35" x14ac:dyDescent="0.4">
      <c r="B33" s="21">
        <v>32</v>
      </c>
      <c r="C33" t="s">
        <v>73</v>
      </c>
      <c r="D33" s="34">
        <v>0.1128935185185185</v>
      </c>
      <c r="E33" s="2">
        <f>+D33-D32</f>
        <v>2.1759259259259145E-3</v>
      </c>
      <c r="F33" s="22">
        <v>31</v>
      </c>
      <c r="H33" s="21">
        <v>32</v>
      </c>
      <c r="I33" t="s">
        <v>73</v>
      </c>
      <c r="J33" s="1">
        <v>0.22724537037037035</v>
      </c>
      <c r="K33" s="2">
        <f>+J33-J32</f>
        <v>1.3773148148148173E-3</v>
      </c>
      <c r="L33" s="22">
        <v>31</v>
      </c>
      <c r="N33" s="21">
        <v>31</v>
      </c>
      <c r="O33" t="s">
        <v>72</v>
      </c>
      <c r="P33" s="1">
        <v>0.34471064814814817</v>
      </c>
      <c r="Q33" s="2">
        <v>6.2500000000004219E-4</v>
      </c>
      <c r="R33" s="22">
        <v>31</v>
      </c>
      <c r="T33" s="21">
        <v>30</v>
      </c>
      <c r="U33" t="s">
        <v>75</v>
      </c>
      <c r="V33" s="1">
        <v>0.46777777777777779</v>
      </c>
      <c r="W33" s="3">
        <f>+V33-V32</f>
        <v>6.7129629629630871E-4</v>
      </c>
      <c r="X33" s="22">
        <v>31</v>
      </c>
      <c r="Z33" s="21">
        <v>31</v>
      </c>
      <c r="AA33" t="s">
        <v>76</v>
      </c>
      <c r="AB33" s="7">
        <v>0.4932407407407407</v>
      </c>
      <c r="AC33" s="23">
        <f>+AB33-AB32</f>
        <v>2.5462962962957691E-4</v>
      </c>
      <c r="AE33" s="19">
        <v>0.11515046296296294</v>
      </c>
      <c r="AF33" s="1">
        <v>0.11884259259259264</v>
      </c>
      <c r="AG33" s="1">
        <v>0.12239583333333331</v>
      </c>
      <c r="AH33" s="20">
        <v>2.6134259259259218E-2</v>
      </c>
    </row>
    <row r="34" spans="2:35" x14ac:dyDescent="0.4">
      <c r="B34" s="21">
        <v>33</v>
      </c>
      <c r="C34" t="s">
        <v>77</v>
      </c>
      <c r="D34" s="34">
        <v>0.11296296296296296</v>
      </c>
      <c r="E34" s="2">
        <f>+D34-D33</f>
        <v>6.94444444444553E-5</v>
      </c>
      <c r="F34" s="22">
        <v>32</v>
      </c>
      <c r="H34" s="21">
        <v>33</v>
      </c>
      <c r="I34" t="s">
        <v>77</v>
      </c>
      <c r="J34" s="1">
        <v>0.22885416666666666</v>
      </c>
      <c r="K34" s="2">
        <f>+J34-J33</f>
        <v>1.6087962962963165E-3</v>
      </c>
      <c r="L34" s="22">
        <v>32</v>
      </c>
      <c r="N34" s="21">
        <v>30</v>
      </c>
      <c r="O34" t="s">
        <v>75</v>
      </c>
      <c r="P34" s="1">
        <v>0.34892361111111114</v>
      </c>
      <c r="Q34" s="2">
        <v>4.2129629629629739E-3</v>
      </c>
      <c r="R34" s="22">
        <v>32</v>
      </c>
      <c r="T34" s="21">
        <v>32</v>
      </c>
      <c r="U34" t="s">
        <v>73</v>
      </c>
      <c r="V34" s="1">
        <v>0.46893518518518518</v>
      </c>
      <c r="W34" s="3">
        <f>+V34-V33</f>
        <v>1.1574074074073848E-3</v>
      </c>
      <c r="X34" s="22">
        <v>32</v>
      </c>
      <c r="Z34" s="21">
        <v>32</v>
      </c>
      <c r="AA34" t="s">
        <v>78</v>
      </c>
      <c r="AB34" s="7">
        <v>0.49576388888888889</v>
      </c>
      <c r="AC34" s="23">
        <f>+AB34-AB33</f>
        <v>2.523148148148191E-3</v>
      </c>
      <c r="AE34" s="19">
        <v>0.11435185185185184</v>
      </c>
      <c r="AF34" s="1">
        <v>0.11684027777777778</v>
      </c>
      <c r="AG34" s="1">
        <v>0.12484953703703705</v>
      </c>
      <c r="AH34" s="20">
        <v>2.6828703703703716E-2</v>
      </c>
    </row>
    <row r="35" spans="2:35" x14ac:dyDescent="0.4">
      <c r="B35" s="21">
        <v>30</v>
      </c>
      <c r="C35" t="s">
        <v>75</v>
      </c>
      <c r="D35" s="34">
        <v>0.11451388888888887</v>
      </c>
      <c r="E35" s="2">
        <f>+D35-D34</f>
        <v>1.5509259259259139E-3</v>
      </c>
      <c r="F35" s="22">
        <v>33</v>
      </c>
      <c r="H35" s="21">
        <v>30</v>
      </c>
      <c r="I35" t="s">
        <v>75</v>
      </c>
      <c r="J35" s="1">
        <v>0.23099537037037041</v>
      </c>
      <c r="K35" s="2">
        <f>+J35-J34</f>
        <v>2.1412037037037424E-3</v>
      </c>
      <c r="L35" s="22">
        <v>33</v>
      </c>
      <c r="N35" s="21">
        <v>33</v>
      </c>
      <c r="O35" t="s">
        <v>77</v>
      </c>
      <c r="P35" s="1">
        <v>0.34997685185185184</v>
      </c>
      <c r="Q35" s="2">
        <v>1.0532407407407018E-3</v>
      </c>
      <c r="R35" s="22">
        <v>33</v>
      </c>
      <c r="T35" s="21">
        <v>33</v>
      </c>
      <c r="U35" t="s">
        <v>77</v>
      </c>
      <c r="V35" s="1">
        <v>0.47693287037037035</v>
      </c>
      <c r="W35" s="3">
        <f>+V35-V34</f>
        <v>7.9976851851851771E-3</v>
      </c>
      <c r="X35" s="22">
        <v>33</v>
      </c>
      <c r="Z35" s="21">
        <v>33</v>
      </c>
      <c r="AA35" t="s">
        <v>79</v>
      </c>
      <c r="AB35" s="7">
        <v>0.50353009259259263</v>
      </c>
      <c r="AC35" s="23">
        <f>+AB35-AB34</f>
        <v>7.7662037037037335E-3</v>
      </c>
      <c r="AE35" s="19">
        <v>0.1158912037037037</v>
      </c>
      <c r="AF35" s="1">
        <v>0.12112268518518518</v>
      </c>
      <c r="AG35" s="1">
        <v>0.12695601851851851</v>
      </c>
      <c r="AH35" s="20">
        <v>2.6597222222222272E-2</v>
      </c>
      <c r="AI35" s="1"/>
    </row>
    <row r="36" spans="2:35" x14ac:dyDescent="0.4">
      <c r="B36" s="21">
        <v>36</v>
      </c>
      <c r="C36" t="s">
        <v>80</v>
      </c>
      <c r="D36" s="34">
        <v>0.11523148148148149</v>
      </c>
      <c r="E36" s="2">
        <f>+D36-D35</f>
        <v>7.1759259259261687E-4</v>
      </c>
      <c r="F36" s="22">
        <v>34</v>
      </c>
      <c r="H36" s="21">
        <v>34</v>
      </c>
      <c r="I36" t="s">
        <v>81</v>
      </c>
      <c r="J36" s="1">
        <v>0.23395833333333332</v>
      </c>
      <c r="K36" s="2">
        <f>+J36-J35</f>
        <v>2.9629629629629173E-3</v>
      </c>
      <c r="L36" s="22">
        <v>34</v>
      </c>
      <c r="N36" s="21">
        <v>34</v>
      </c>
      <c r="O36" t="s">
        <v>81</v>
      </c>
      <c r="P36" s="1">
        <v>0.35427083333333337</v>
      </c>
      <c r="Q36" s="2">
        <v>4.2939814814815236E-3</v>
      </c>
      <c r="R36" s="22">
        <v>34</v>
      </c>
      <c r="T36" s="21">
        <v>34</v>
      </c>
      <c r="U36" t="s">
        <v>81</v>
      </c>
      <c r="V36" s="1">
        <v>0.47763888888888895</v>
      </c>
      <c r="W36" s="3">
        <f>+V36-V35</f>
        <v>7.0601851851859188E-4</v>
      </c>
      <c r="X36" s="22">
        <v>34</v>
      </c>
      <c r="Z36" s="21">
        <v>34</v>
      </c>
      <c r="AA36" t="s">
        <v>82</v>
      </c>
      <c r="AB36" s="7">
        <v>0.50398148148148147</v>
      </c>
      <c r="AC36" s="23">
        <f>+AB36-AB35</f>
        <v>4.5138888888884843E-4</v>
      </c>
      <c r="AE36" s="19">
        <v>0.11740740740740742</v>
      </c>
      <c r="AF36" s="1">
        <v>0.12031250000000004</v>
      </c>
      <c r="AG36" s="1">
        <v>0.12336805555555558</v>
      </c>
      <c r="AH36" s="20">
        <v>2.6342592592592529E-2</v>
      </c>
      <c r="AI36" s="1"/>
    </row>
    <row r="37" spans="2:35" x14ac:dyDescent="0.4">
      <c r="B37" s="21">
        <v>35</v>
      </c>
      <c r="C37" t="s">
        <v>83</v>
      </c>
      <c r="D37" s="34">
        <v>0.11651620370370372</v>
      </c>
      <c r="E37" s="2">
        <f>+D37-D36</f>
        <v>1.2847222222222288E-3</v>
      </c>
      <c r="F37" s="22">
        <v>37</v>
      </c>
      <c r="H37" s="21">
        <v>36</v>
      </c>
      <c r="I37" t="s">
        <v>80</v>
      </c>
      <c r="J37" s="1">
        <v>0.23431712962962961</v>
      </c>
      <c r="K37" s="2">
        <f>+J37-J36</f>
        <v>3.5879629629628762E-4</v>
      </c>
      <c r="L37" s="22">
        <v>35</v>
      </c>
      <c r="N37" s="21">
        <v>35</v>
      </c>
      <c r="O37" t="s">
        <v>83</v>
      </c>
      <c r="P37" s="1">
        <v>0.35587962962962966</v>
      </c>
      <c r="Q37" s="2">
        <v>1.6087962962962887E-3</v>
      </c>
      <c r="R37" s="22">
        <v>35</v>
      </c>
      <c r="T37" s="21">
        <v>35</v>
      </c>
      <c r="U37" t="s">
        <v>83</v>
      </c>
      <c r="V37" s="1">
        <v>0.48021990740740739</v>
      </c>
      <c r="W37" s="3">
        <f>+V37-V36</f>
        <v>2.5810185185184409E-3</v>
      </c>
      <c r="X37" s="22">
        <v>35</v>
      </c>
      <c r="Z37" s="21">
        <v>35</v>
      </c>
      <c r="AA37" t="s">
        <v>84</v>
      </c>
      <c r="AB37" s="7">
        <v>0.50656250000000003</v>
      </c>
      <c r="AC37" s="23">
        <f>+AB37-AB36</f>
        <v>2.5810185185185519E-3</v>
      </c>
      <c r="AE37" s="19">
        <v>0.11809027777777775</v>
      </c>
      <c r="AF37" s="1">
        <v>0.12127314814814819</v>
      </c>
      <c r="AG37" s="1">
        <v>0.12434027777777773</v>
      </c>
      <c r="AH37" s="20">
        <v>2.634259259259264E-2</v>
      </c>
      <c r="AI37" s="1"/>
    </row>
    <row r="38" spans="2:35" x14ac:dyDescent="0.4">
      <c r="B38" s="21">
        <v>34</v>
      </c>
      <c r="C38" t="s">
        <v>81</v>
      </c>
      <c r="D38" s="1">
        <v>0.11655092592592591</v>
      </c>
      <c r="E38" s="2">
        <f>+D38-D35</f>
        <v>2.0370370370370317E-3</v>
      </c>
      <c r="F38" s="22">
        <v>35</v>
      </c>
      <c r="H38" s="21">
        <v>35</v>
      </c>
      <c r="I38" t="s">
        <v>83</v>
      </c>
      <c r="J38" s="1">
        <v>0.23460648148148147</v>
      </c>
      <c r="K38" s="2">
        <f>+J38-J37</f>
        <v>2.8935185185186008E-4</v>
      </c>
      <c r="L38" s="22">
        <v>36</v>
      </c>
      <c r="N38" s="21">
        <v>36</v>
      </c>
      <c r="O38" t="s">
        <v>80</v>
      </c>
      <c r="P38" s="1">
        <v>0.35787037037037034</v>
      </c>
      <c r="Q38" s="2">
        <v>1.9907407407406819E-3</v>
      </c>
      <c r="R38" s="22">
        <v>36</v>
      </c>
      <c r="T38" s="21">
        <v>36</v>
      </c>
      <c r="U38" t="s">
        <v>80</v>
      </c>
      <c r="V38" s="1">
        <v>0.48462962962962963</v>
      </c>
      <c r="W38" s="3">
        <f>+V38-V37</f>
        <v>4.4097222222222454E-3</v>
      </c>
      <c r="X38" s="22">
        <v>36</v>
      </c>
      <c r="Z38" s="21">
        <v>36</v>
      </c>
      <c r="AA38" t="s">
        <v>86</v>
      </c>
      <c r="AB38" s="7">
        <v>0.51118055555555553</v>
      </c>
      <c r="AC38" s="23">
        <f>+AB38-AB37</f>
        <v>4.6180555555555003E-3</v>
      </c>
      <c r="AE38" s="19">
        <v>0.11908564814814812</v>
      </c>
      <c r="AF38" s="1">
        <v>0.12355324074074073</v>
      </c>
      <c r="AG38" s="1">
        <v>0.12675925925925929</v>
      </c>
      <c r="AH38" s="20">
        <v>2.6550925925925895E-2</v>
      </c>
    </row>
    <row r="39" spans="2:35" x14ac:dyDescent="0.4">
      <c r="B39" s="21">
        <v>39</v>
      </c>
      <c r="C39" t="s">
        <v>85</v>
      </c>
      <c r="D39" s="1">
        <v>0.11716435185185185</v>
      </c>
      <c r="E39" s="2">
        <f>+D39-D38</f>
        <v>6.134259259259478E-4</v>
      </c>
      <c r="F39" s="22">
        <v>36</v>
      </c>
      <c r="H39" s="21">
        <v>39</v>
      </c>
      <c r="I39" t="s">
        <v>85</v>
      </c>
      <c r="J39" s="1">
        <v>0.23781250000000001</v>
      </c>
      <c r="K39" s="2">
        <f>+J39-J38</f>
        <v>3.2060185185185386E-3</v>
      </c>
      <c r="L39" s="22">
        <v>37</v>
      </c>
      <c r="N39" s="21">
        <v>38</v>
      </c>
      <c r="O39" t="s">
        <v>87</v>
      </c>
      <c r="P39" s="1">
        <v>0.36390046296296286</v>
      </c>
      <c r="Q39" s="2">
        <v>6.0300925925925175E-3</v>
      </c>
      <c r="R39" s="22">
        <v>37</v>
      </c>
      <c r="T39" s="21">
        <v>37</v>
      </c>
      <c r="U39" t="s">
        <v>88</v>
      </c>
      <c r="V39" s="1">
        <v>0.49278935185185191</v>
      </c>
      <c r="W39" s="3">
        <f>+V39-V38</f>
        <v>8.1597222222222765E-3</v>
      </c>
      <c r="X39" s="22">
        <v>37</v>
      </c>
      <c r="Z39" s="21">
        <v>37</v>
      </c>
      <c r="AA39" t="s">
        <v>89</v>
      </c>
      <c r="AB39" s="7">
        <v>0.51961805555555551</v>
      </c>
      <c r="AC39" s="23">
        <f>+AB39-AB38</f>
        <v>8.4374999999999867E-3</v>
      </c>
      <c r="AE39" s="19">
        <v>0.12109953703703702</v>
      </c>
      <c r="AF39" s="1">
        <v>0.12523148148148155</v>
      </c>
      <c r="AG39" s="1">
        <v>0.12660879629629629</v>
      </c>
      <c r="AH39" s="20">
        <v>2.6828703703703605E-2</v>
      </c>
    </row>
    <row r="40" spans="2:35" x14ac:dyDescent="0.4">
      <c r="B40" s="21" t="s">
        <v>90</v>
      </c>
      <c r="C40" t="s">
        <v>91</v>
      </c>
      <c r="D40" s="1">
        <v>0.11731481481481482</v>
      </c>
      <c r="E40" s="2">
        <f>+D40-D38</f>
        <v>7.6388888888891116E-4</v>
      </c>
      <c r="F40" s="22">
        <v>38</v>
      </c>
      <c r="H40" s="21">
        <v>38</v>
      </c>
      <c r="I40" t="s">
        <v>87</v>
      </c>
      <c r="J40" s="1">
        <v>0.23932870370370371</v>
      </c>
      <c r="K40" s="2">
        <f>+J40-J39</f>
        <v>1.5162037037037002E-3</v>
      </c>
      <c r="L40" s="22">
        <v>38</v>
      </c>
      <c r="N40" s="21">
        <v>39</v>
      </c>
      <c r="O40" t="s">
        <v>85</v>
      </c>
      <c r="P40" s="1">
        <v>0.36394675925925923</v>
      </c>
      <c r="Q40" s="2">
        <v>4.6296296296377548E-5</v>
      </c>
      <c r="R40" s="22">
        <v>38</v>
      </c>
      <c r="T40" s="21">
        <v>38</v>
      </c>
      <c r="U40" t="s">
        <v>87</v>
      </c>
      <c r="V40" s="1">
        <v>0.49518518518518517</v>
      </c>
      <c r="W40" s="3">
        <f>+V40-V39</f>
        <v>2.3958333333332638E-3</v>
      </c>
      <c r="X40" s="22">
        <v>38</v>
      </c>
      <c r="Z40" s="21">
        <v>38</v>
      </c>
      <c r="AA40" t="s">
        <v>92</v>
      </c>
      <c r="AB40" s="7">
        <v>0.52298611111111104</v>
      </c>
      <c r="AC40" s="23">
        <f>+AB40-AB39</f>
        <v>3.3680555555555269E-3</v>
      </c>
      <c r="AE40" s="19">
        <v>0.12008101851851855</v>
      </c>
      <c r="AF40" s="1">
        <v>0.12457175925925915</v>
      </c>
      <c r="AG40" s="1">
        <v>0.13128472222222232</v>
      </c>
      <c r="AH40" s="20">
        <v>2.7800925925925868E-2</v>
      </c>
    </row>
    <row r="41" spans="2:35" x14ac:dyDescent="0.4">
      <c r="B41" s="21">
        <v>42</v>
      </c>
      <c r="C41" t="s">
        <v>93</v>
      </c>
      <c r="D41" s="1">
        <v>0.11792824074074074</v>
      </c>
      <c r="E41" s="2">
        <f>+D41-D40</f>
        <v>6.1342592592592005E-4</v>
      </c>
      <c r="F41" s="22">
        <v>39</v>
      </c>
      <c r="H41" s="21">
        <v>42</v>
      </c>
      <c r="I41" t="s">
        <v>93</v>
      </c>
      <c r="J41" s="1">
        <v>0.2396875</v>
      </c>
      <c r="K41" s="2">
        <f>+J41-J40</f>
        <v>3.5879629629628762E-4</v>
      </c>
      <c r="L41" s="22">
        <v>39</v>
      </c>
      <c r="N41" s="21">
        <v>37</v>
      </c>
      <c r="O41" t="s">
        <v>88</v>
      </c>
      <c r="P41" s="1">
        <v>0.36618055555555562</v>
      </c>
      <c r="Q41" s="2">
        <v>2.2337962962963864E-3</v>
      </c>
      <c r="R41" s="22">
        <v>39</v>
      </c>
      <c r="T41" s="21">
        <v>39</v>
      </c>
      <c r="U41" t="s">
        <v>85</v>
      </c>
      <c r="V41" s="1">
        <v>0.49557870370370372</v>
      </c>
      <c r="W41" s="3">
        <f>+V41-V40</f>
        <v>3.9351851851854303E-4</v>
      </c>
      <c r="X41" s="22">
        <v>39</v>
      </c>
      <c r="Z41" s="21">
        <v>39</v>
      </c>
      <c r="AA41" t="s">
        <v>94</v>
      </c>
      <c r="AB41" s="7">
        <v>0.523900462962963</v>
      </c>
      <c r="AC41" s="23">
        <f>+AB41-AB40</f>
        <v>9.1435185185195778E-4</v>
      </c>
      <c r="AE41" s="19">
        <v>0.12064814814814816</v>
      </c>
      <c r="AF41" s="1">
        <v>0.12613425925925922</v>
      </c>
      <c r="AG41" s="1">
        <v>0.13163194444444448</v>
      </c>
      <c r="AH41" s="20">
        <v>2.8321759259259283E-2</v>
      </c>
    </row>
    <row r="42" spans="2:35" x14ac:dyDescent="0.4">
      <c r="B42" s="21">
        <v>40</v>
      </c>
      <c r="C42" t="s">
        <v>95</v>
      </c>
      <c r="D42" s="1">
        <v>0.11822916666666666</v>
      </c>
      <c r="E42" s="2">
        <f>+D42-D41</f>
        <v>3.0092592592592671E-4</v>
      </c>
      <c r="F42" s="22">
        <v>40</v>
      </c>
      <c r="H42" s="21">
        <v>40</v>
      </c>
      <c r="I42" t="s">
        <v>95</v>
      </c>
      <c r="J42" s="1">
        <v>0.24055555555555555</v>
      </c>
      <c r="K42" s="2">
        <f>+J42-J41</f>
        <v>8.6805555555555247E-4</v>
      </c>
      <c r="L42" s="22">
        <v>40</v>
      </c>
      <c r="N42" s="21">
        <v>42</v>
      </c>
      <c r="O42" t="s">
        <v>93</v>
      </c>
      <c r="P42" s="1">
        <v>0.36804398148148143</v>
      </c>
      <c r="Q42" s="2">
        <v>1.8634259259258101E-3</v>
      </c>
      <c r="R42" s="22">
        <v>40</v>
      </c>
      <c r="T42" s="21">
        <v>40</v>
      </c>
      <c r="U42" t="s">
        <v>95</v>
      </c>
      <c r="V42" s="1">
        <v>0.50025462962962963</v>
      </c>
      <c r="W42" s="3">
        <f>+V42-V41</f>
        <v>4.6759259259259167E-3</v>
      </c>
      <c r="X42" s="22">
        <v>40</v>
      </c>
      <c r="Z42" s="21">
        <v>40</v>
      </c>
      <c r="AA42" t="s">
        <v>96</v>
      </c>
      <c r="AB42" s="7">
        <v>0.52797453703703701</v>
      </c>
      <c r="AC42" s="23">
        <f>+AB42-AB41</f>
        <v>4.0740740740740078E-3</v>
      </c>
      <c r="AE42" s="19">
        <v>0.12232638888888889</v>
      </c>
      <c r="AF42" s="1">
        <v>0.12774305555555551</v>
      </c>
      <c r="AG42" s="1">
        <v>0.13195601851851857</v>
      </c>
      <c r="AH42" s="20">
        <v>2.7719907407407374E-2</v>
      </c>
    </row>
    <row r="43" spans="2:35" x14ac:dyDescent="0.4">
      <c r="B43" s="21">
        <v>41</v>
      </c>
      <c r="C43" t="s">
        <v>97</v>
      </c>
      <c r="D43" s="1">
        <v>0.11923611111111113</v>
      </c>
      <c r="E43" s="2">
        <f>+D43-D42</f>
        <v>1.0069444444444631E-3</v>
      </c>
      <c r="F43" s="22">
        <v>41</v>
      </c>
      <c r="H43" s="21">
        <v>37</v>
      </c>
      <c r="I43" t="s">
        <v>88</v>
      </c>
      <c r="J43" s="1">
        <v>0.24094907407407407</v>
      </c>
      <c r="K43" s="2">
        <f>+J43-J42</f>
        <v>3.9351851851851527E-4</v>
      </c>
      <c r="L43" s="22">
        <v>41</v>
      </c>
      <c r="N43" s="21">
        <v>40</v>
      </c>
      <c r="O43" t="s">
        <v>95</v>
      </c>
      <c r="P43" s="1">
        <v>0.36829861111111106</v>
      </c>
      <c r="Q43" s="2">
        <v>2.5462962962963243E-4</v>
      </c>
      <c r="R43" s="22">
        <v>41</v>
      </c>
      <c r="T43" s="21">
        <v>41</v>
      </c>
      <c r="U43" t="s">
        <v>97</v>
      </c>
      <c r="V43" s="1">
        <v>0.50215277777777767</v>
      </c>
      <c r="W43" s="3">
        <f>+V43-V42</f>
        <v>1.8981481481480378E-3</v>
      </c>
      <c r="X43" s="22">
        <v>41</v>
      </c>
      <c r="Z43" s="21">
        <v>41</v>
      </c>
      <c r="AA43" t="s">
        <v>98</v>
      </c>
      <c r="AB43" s="7">
        <v>0.53185185185185191</v>
      </c>
      <c r="AC43" s="23">
        <f>+AB43-AB42</f>
        <v>3.8773148148149028E-3</v>
      </c>
      <c r="AE43" s="19">
        <v>0.12184027777777778</v>
      </c>
      <c r="AF43" s="1">
        <v>0.12765046296296298</v>
      </c>
      <c r="AG43" s="1">
        <v>0.13342592592592578</v>
      </c>
      <c r="AH43" s="20">
        <v>2.9699074074074239E-2</v>
      </c>
    </row>
    <row r="44" spans="2:35" x14ac:dyDescent="0.4">
      <c r="B44" s="21">
        <v>38</v>
      </c>
      <c r="C44" t="s">
        <v>87</v>
      </c>
      <c r="D44" s="1">
        <v>0.11924768518518516</v>
      </c>
      <c r="E44" s="2">
        <f>+D44-D43</f>
        <v>1.1574074074038876E-5</v>
      </c>
      <c r="F44" s="22">
        <v>42</v>
      </c>
      <c r="H44" s="21">
        <v>41</v>
      </c>
      <c r="I44" t="s">
        <v>97</v>
      </c>
      <c r="J44" s="1">
        <v>0.24107638888888891</v>
      </c>
      <c r="K44" s="2">
        <f>+J44-J43</f>
        <v>1.2731481481484397E-4</v>
      </c>
      <c r="L44" s="22">
        <v>42</v>
      </c>
      <c r="N44" s="21">
        <v>41</v>
      </c>
      <c r="O44" t="s">
        <v>97</v>
      </c>
      <c r="P44" s="1">
        <v>0.36872685185185189</v>
      </c>
      <c r="Q44" s="2">
        <v>4.2824074074082619E-4</v>
      </c>
      <c r="R44" s="22">
        <v>42</v>
      </c>
      <c r="T44" s="21">
        <v>42</v>
      </c>
      <c r="U44" t="s">
        <v>93</v>
      </c>
      <c r="V44" s="1">
        <v>0.50403935185185189</v>
      </c>
      <c r="W44" s="3">
        <f>+V44-V43</f>
        <v>1.886574074074221E-3</v>
      </c>
      <c r="X44" s="22">
        <v>42</v>
      </c>
      <c r="Z44" s="21">
        <v>42</v>
      </c>
      <c r="AA44" t="s">
        <v>99</v>
      </c>
      <c r="AB44" s="7">
        <v>0.53434027777777782</v>
      </c>
      <c r="AC44" s="23">
        <f>+AB44-AB43</f>
        <v>2.4884259259259078E-3</v>
      </c>
      <c r="AE44" s="19">
        <v>0.12175925925925926</v>
      </c>
      <c r="AF44" s="1">
        <v>0.12835648148148143</v>
      </c>
      <c r="AG44" s="1">
        <v>0.13599537037037046</v>
      </c>
      <c r="AH44" s="20">
        <v>3.0300925925925926E-2</v>
      </c>
    </row>
    <row r="45" spans="2:35" ht="19.5" thickBot="1" x14ac:dyDescent="0.45">
      <c r="B45" s="24">
        <v>37</v>
      </c>
      <c r="C45" s="25" t="s">
        <v>88</v>
      </c>
      <c r="D45" s="26">
        <v>0.11984953703703705</v>
      </c>
      <c r="E45" s="27">
        <f>+D45-D44</f>
        <v>6.0185185185188117E-4</v>
      </c>
      <c r="F45" s="28">
        <v>43</v>
      </c>
      <c r="H45" s="24"/>
      <c r="I45" s="25" t="s">
        <v>91</v>
      </c>
      <c r="J45" s="25" t="s">
        <v>100</v>
      </c>
      <c r="K45" s="25"/>
      <c r="L45" s="28"/>
      <c r="N45" s="24"/>
      <c r="O45" s="25" t="s">
        <v>91</v>
      </c>
      <c r="P45" s="25" t="s">
        <v>100</v>
      </c>
      <c r="Q45" s="25"/>
      <c r="R45" s="28"/>
      <c r="T45" s="24"/>
      <c r="U45" s="25" t="s">
        <v>91</v>
      </c>
      <c r="V45" s="25" t="s">
        <v>100</v>
      </c>
      <c r="W45" s="25"/>
      <c r="X45" s="28"/>
      <c r="Z45" s="24" t="s">
        <v>101</v>
      </c>
      <c r="AA45" s="25" t="s">
        <v>102</v>
      </c>
      <c r="AB45" s="25" t="s">
        <v>100</v>
      </c>
      <c r="AC45" s="31"/>
      <c r="AE45" s="32"/>
      <c r="AF45" s="25"/>
      <c r="AG45" s="25"/>
      <c r="AH45" s="28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2019-10-28T07:57:45Z</dcterms:created>
  <dcterms:modified xsi:type="dcterms:W3CDTF">2019-10-28T07:59:11Z</dcterms:modified>
</cp:coreProperties>
</file>