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xr:revisionPtr revIDLastSave="0" documentId="8_{A0DB090A-17F7-432A-B964-E167005A55C1}" xr6:coauthVersionLast="47" xr6:coauthVersionMax="47" xr10:uidLastSave="{00000000-0000-0000-0000-000000000000}"/>
  <bookViews>
    <workbookView xWindow="6480" yWindow="210" windowWidth="21330" windowHeight="14235" xr2:uid="{7A5E0AA1-5E5C-4B0E-A6F2-B0D26C8045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3" i="1" l="1"/>
  <c r="W43" i="1"/>
  <c r="Q43" i="1"/>
  <c r="K43" i="1"/>
  <c r="E45" i="1"/>
  <c r="E44" i="1"/>
  <c r="E43" i="1"/>
  <c r="AC42" i="1"/>
  <c r="W42" i="1"/>
  <c r="Q42" i="1"/>
  <c r="K42" i="1"/>
  <c r="E42" i="1"/>
  <c r="AC41" i="1"/>
  <c r="W41" i="1"/>
  <c r="Q41" i="1"/>
  <c r="K41" i="1"/>
  <c r="E41" i="1"/>
  <c r="AC40" i="1"/>
  <c r="W40" i="1"/>
  <c r="Q40" i="1"/>
  <c r="K40" i="1"/>
  <c r="E40" i="1"/>
  <c r="AC39" i="1"/>
  <c r="W39" i="1"/>
  <c r="Q39" i="1"/>
  <c r="K39" i="1"/>
  <c r="E39" i="1"/>
  <c r="AC38" i="1"/>
  <c r="W38" i="1"/>
  <c r="Q38" i="1"/>
  <c r="K38" i="1"/>
  <c r="E38" i="1"/>
  <c r="AC37" i="1"/>
  <c r="W37" i="1"/>
  <c r="Q37" i="1"/>
  <c r="K37" i="1"/>
  <c r="E37" i="1"/>
  <c r="AC36" i="1"/>
  <c r="W36" i="1"/>
  <c r="Q36" i="1"/>
  <c r="K36" i="1"/>
  <c r="E36" i="1"/>
  <c r="AC35" i="1"/>
  <c r="W35" i="1"/>
  <c r="Q35" i="1"/>
  <c r="K35" i="1"/>
  <c r="E35" i="1"/>
  <c r="AC34" i="1"/>
  <c r="W34" i="1"/>
  <c r="Q34" i="1"/>
  <c r="K34" i="1"/>
  <c r="E34" i="1"/>
  <c r="AC33" i="1"/>
  <c r="W33" i="1"/>
  <c r="Q33" i="1"/>
  <c r="K33" i="1"/>
  <c r="E33" i="1"/>
  <c r="AC32" i="1"/>
  <c r="W32" i="1"/>
  <c r="Q32" i="1"/>
  <c r="K32" i="1"/>
  <c r="E32" i="1"/>
  <c r="AC31" i="1"/>
  <c r="W31" i="1"/>
  <c r="Q31" i="1"/>
  <c r="K31" i="1"/>
  <c r="E31" i="1"/>
  <c r="AC30" i="1"/>
  <c r="W30" i="1"/>
  <c r="Q30" i="1"/>
  <c r="K30" i="1"/>
  <c r="E30" i="1"/>
  <c r="AC29" i="1"/>
  <c r="W29" i="1"/>
  <c r="Q29" i="1"/>
  <c r="K29" i="1"/>
  <c r="E29" i="1"/>
  <c r="AC28" i="1"/>
  <c r="W28" i="1"/>
  <c r="Q28" i="1"/>
  <c r="K28" i="1"/>
  <c r="E28" i="1"/>
  <c r="AC27" i="1"/>
  <c r="W27" i="1"/>
  <c r="Q27" i="1"/>
  <c r="K27" i="1"/>
  <c r="E27" i="1"/>
  <c r="AC26" i="1"/>
  <c r="W26" i="1"/>
  <c r="Q26" i="1"/>
  <c r="K26" i="1"/>
  <c r="E26" i="1"/>
  <c r="AC25" i="1"/>
  <c r="W25" i="1"/>
  <c r="Q25" i="1"/>
  <c r="K25" i="1"/>
  <c r="E25" i="1"/>
  <c r="AC24" i="1"/>
  <c r="W24" i="1"/>
  <c r="Q24" i="1"/>
  <c r="K24" i="1"/>
  <c r="E24" i="1"/>
  <c r="AC23" i="1"/>
  <c r="W23" i="1"/>
  <c r="Q23" i="1"/>
  <c r="K23" i="1"/>
  <c r="E23" i="1"/>
  <c r="AC22" i="1"/>
  <c r="W22" i="1"/>
  <c r="Q22" i="1"/>
  <c r="K22" i="1"/>
  <c r="E22" i="1"/>
  <c r="AC21" i="1"/>
  <c r="W21" i="1"/>
  <c r="Q21" i="1"/>
  <c r="K21" i="1"/>
  <c r="E21" i="1"/>
  <c r="AC20" i="1"/>
  <c r="W20" i="1"/>
  <c r="Q20" i="1"/>
  <c r="K20" i="1"/>
  <c r="E20" i="1"/>
  <c r="AC19" i="1"/>
  <c r="W19" i="1"/>
  <c r="Q19" i="1"/>
  <c r="K19" i="1"/>
  <c r="E19" i="1"/>
  <c r="AC18" i="1"/>
  <c r="W18" i="1"/>
  <c r="Q18" i="1"/>
  <c r="K18" i="1"/>
  <c r="E18" i="1"/>
  <c r="AC17" i="1"/>
  <c r="W17" i="1"/>
  <c r="Q17" i="1"/>
  <c r="K17" i="1"/>
  <c r="E17" i="1"/>
  <c r="AC16" i="1"/>
  <c r="W16" i="1"/>
  <c r="Q16" i="1"/>
  <c r="K16" i="1"/>
  <c r="E16" i="1"/>
  <c r="AC15" i="1"/>
  <c r="W15" i="1"/>
  <c r="Q15" i="1"/>
  <c r="K15" i="1"/>
  <c r="E15" i="1"/>
  <c r="AC14" i="1"/>
  <c r="W14" i="1"/>
  <c r="Q14" i="1"/>
  <c r="K14" i="1"/>
  <c r="E14" i="1"/>
  <c r="AC13" i="1"/>
  <c r="W13" i="1"/>
  <c r="Q13" i="1"/>
  <c r="K13" i="1"/>
  <c r="E13" i="1"/>
  <c r="AC12" i="1"/>
  <c r="W12" i="1"/>
  <c r="Q12" i="1"/>
  <c r="K12" i="1"/>
  <c r="E12" i="1"/>
  <c r="AC11" i="1"/>
  <c r="W11" i="1"/>
  <c r="Q11" i="1"/>
  <c r="K11" i="1"/>
  <c r="E11" i="1"/>
  <c r="AC10" i="1"/>
  <c r="W10" i="1"/>
  <c r="Q10" i="1"/>
  <c r="K10" i="1"/>
  <c r="E10" i="1"/>
  <c r="AC9" i="1"/>
  <c r="W9" i="1"/>
  <c r="Q9" i="1"/>
  <c r="K9" i="1"/>
  <c r="E9" i="1"/>
  <c r="AC8" i="1"/>
  <c r="W8" i="1"/>
  <c r="Q8" i="1"/>
  <c r="K8" i="1"/>
  <c r="E8" i="1"/>
  <c r="AC7" i="1"/>
  <c r="W7" i="1"/>
  <c r="Q7" i="1"/>
  <c r="K7" i="1"/>
  <c r="E7" i="1"/>
  <c r="AC6" i="1"/>
  <c r="W6" i="1"/>
  <c r="Q6" i="1"/>
  <c r="K6" i="1"/>
  <c r="E6" i="1"/>
  <c r="AC5" i="1"/>
  <c r="W5" i="1"/>
  <c r="Q5" i="1"/>
  <c r="K5" i="1"/>
  <c r="E5" i="1"/>
  <c r="AC4" i="1"/>
  <c r="W4" i="1"/>
  <c r="Q4" i="1"/>
  <c r="K4" i="1"/>
  <c r="E4" i="1"/>
</calcChain>
</file>

<file path=xl/sharedStrings.xml><?xml version="1.0" encoding="utf-8"?>
<sst xmlns="http://schemas.openxmlformats.org/spreadsheetml/2006/main" count="247" uniqueCount="101">
  <si>
    <t>大順</t>
    <rPh sb="0" eb="1">
      <t>ダイ</t>
    </rPh>
    <rPh sb="1" eb="2">
      <t>ジュン</t>
    </rPh>
    <phoneticPr fontId="1"/>
  </si>
  <si>
    <t>大学</t>
    <rPh sb="0" eb="2">
      <t>ダイガク</t>
    </rPh>
    <phoneticPr fontId="1"/>
  </si>
  <si>
    <t>5km</t>
    <phoneticPr fontId="1"/>
  </si>
  <si>
    <t>差</t>
    <rPh sb="0" eb="1">
      <t>サ</t>
    </rPh>
    <phoneticPr fontId="1"/>
  </si>
  <si>
    <t>順</t>
    <rPh sb="0" eb="1">
      <t>ジュン</t>
    </rPh>
    <phoneticPr fontId="1"/>
  </si>
  <si>
    <t>20km</t>
    <phoneticPr fontId="1"/>
  </si>
  <si>
    <t>5km-10km</t>
  </si>
  <si>
    <t>10km-15km</t>
  </si>
  <si>
    <t>15km-20㎞</t>
  </si>
  <si>
    <t>大東大</t>
    <rPh sb="0" eb="3">
      <t>ダイトウダイ</t>
    </rPh>
    <phoneticPr fontId="1"/>
  </si>
  <si>
    <t>城西大</t>
    <rPh sb="0" eb="3">
      <t>ジョウサイダイ</t>
    </rPh>
    <phoneticPr fontId="1"/>
  </si>
  <si>
    <t>亜大</t>
    <rPh sb="0" eb="2">
      <t>アダイ</t>
    </rPh>
    <phoneticPr fontId="1"/>
  </si>
  <si>
    <t>立大</t>
    <rPh sb="0" eb="2">
      <t>リツダイ</t>
    </rPh>
    <phoneticPr fontId="1"/>
  </si>
  <si>
    <t>山梨学大</t>
    <rPh sb="0" eb="4">
      <t>ヤマナシガクダイ</t>
    </rPh>
    <phoneticPr fontId="1"/>
  </si>
  <si>
    <t>日体大</t>
    <rPh sb="0" eb="3">
      <t>ニッタイダイ</t>
    </rPh>
    <phoneticPr fontId="1"/>
  </si>
  <si>
    <t>拓大</t>
    <rPh sb="0" eb="2">
      <t>タクダイ</t>
    </rPh>
    <phoneticPr fontId="1"/>
  </si>
  <si>
    <t>中央学大</t>
    <rPh sb="0" eb="4">
      <t>チュウオウガクダイ</t>
    </rPh>
    <phoneticPr fontId="1"/>
  </si>
  <si>
    <t>日大</t>
    <rPh sb="0" eb="2">
      <t>ニチダイ</t>
    </rPh>
    <phoneticPr fontId="1"/>
  </si>
  <si>
    <t>神奈川大</t>
  </si>
  <si>
    <t>筑波大</t>
    <rPh sb="0" eb="3">
      <t>ツクバダイ</t>
    </rPh>
    <phoneticPr fontId="1"/>
  </si>
  <si>
    <t>専大</t>
    <rPh sb="0" eb="2">
      <t>センダイ</t>
    </rPh>
    <phoneticPr fontId="1"/>
  </si>
  <si>
    <t>国士大</t>
    <rPh sb="0" eb="3">
      <t>コクシダイ</t>
    </rPh>
    <phoneticPr fontId="1"/>
  </si>
  <si>
    <t>日薬大</t>
    <rPh sb="0" eb="3">
      <t>ニチヤクダイ</t>
    </rPh>
    <phoneticPr fontId="1"/>
  </si>
  <si>
    <t>上武大</t>
    <rPh sb="0" eb="3">
      <t>ジョウブダイ</t>
    </rPh>
    <phoneticPr fontId="1"/>
  </si>
  <si>
    <t>東農大</t>
    <rPh sb="0" eb="3">
      <t>トウノウダイ</t>
    </rPh>
    <phoneticPr fontId="1"/>
  </si>
  <si>
    <t>駿河台大</t>
    <rPh sb="0" eb="4">
      <t>スルガダイダイ</t>
    </rPh>
    <phoneticPr fontId="1"/>
  </si>
  <si>
    <t>立正大</t>
  </si>
  <si>
    <t>慶大</t>
    <rPh sb="0" eb="2">
      <t>ケイダイ</t>
    </rPh>
    <phoneticPr fontId="1"/>
  </si>
  <si>
    <t>関東学大</t>
  </si>
  <si>
    <t>東京経大</t>
    <rPh sb="0" eb="4">
      <t>トウキョウケイダイ</t>
    </rPh>
    <phoneticPr fontId="1"/>
  </si>
  <si>
    <t>流通経大</t>
    <rPh sb="0" eb="4">
      <t>リュウツウケイダイ</t>
    </rPh>
    <phoneticPr fontId="1"/>
  </si>
  <si>
    <t>武蔵野学大</t>
    <rPh sb="0" eb="5">
      <t>ムサシノガクダイ</t>
    </rPh>
    <phoneticPr fontId="1"/>
  </si>
  <si>
    <t>清和大</t>
  </si>
  <si>
    <t>一橋大</t>
  </si>
  <si>
    <t>-</t>
  </si>
  <si>
    <t>東工大</t>
  </si>
  <si>
    <t>東京理大</t>
  </si>
  <si>
    <t>－</t>
  </si>
  <si>
    <t>記録なし</t>
  </si>
  <si>
    <t>埼玉大</t>
    <rPh sb="0" eb="3">
      <t>サイタマダイ</t>
    </rPh>
    <phoneticPr fontId="1"/>
  </si>
  <si>
    <t>10km</t>
    <phoneticPr fontId="1"/>
  </si>
  <si>
    <t>15km</t>
    <phoneticPr fontId="1"/>
  </si>
  <si>
    <t>順位</t>
    <phoneticPr fontId="1"/>
  </si>
  <si>
    <t>チーム名</t>
    <phoneticPr fontId="1"/>
  </si>
  <si>
    <t>20km-half</t>
    <phoneticPr fontId="1"/>
  </si>
  <si>
    <t>明大</t>
    <phoneticPr fontId="1"/>
  </si>
  <si>
    <t>早大</t>
    <phoneticPr fontId="1"/>
  </si>
  <si>
    <t>明治大</t>
    <phoneticPr fontId="1"/>
  </si>
  <si>
    <t>早稲田大</t>
    <phoneticPr fontId="1"/>
  </si>
  <si>
    <t>芝浦工大</t>
    <phoneticPr fontId="1"/>
  </si>
  <si>
    <t>日本体育大</t>
    <phoneticPr fontId="1"/>
  </si>
  <si>
    <t>立教大</t>
    <phoneticPr fontId="1"/>
  </si>
  <si>
    <t>山梨学院大</t>
    <phoneticPr fontId="1"/>
  </si>
  <si>
    <t>神奈川大</t>
    <phoneticPr fontId="1"/>
  </si>
  <si>
    <t>東海大</t>
    <phoneticPr fontId="1"/>
  </si>
  <si>
    <t>専修大</t>
    <phoneticPr fontId="1"/>
  </si>
  <si>
    <t>国士舘大</t>
    <phoneticPr fontId="1"/>
  </si>
  <si>
    <t>中央学院大</t>
    <phoneticPr fontId="1"/>
  </si>
  <si>
    <t>日本大</t>
    <phoneticPr fontId="1"/>
  </si>
  <si>
    <t>麗澤大</t>
    <phoneticPr fontId="1"/>
  </si>
  <si>
    <t>筑波大</t>
    <phoneticPr fontId="1"/>
  </si>
  <si>
    <t>日本薬科大</t>
    <phoneticPr fontId="1"/>
  </si>
  <si>
    <t>東京農業大</t>
    <phoneticPr fontId="1"/>
  </si>
  <si>
    <t>拓殖大</t>
    <phoneticPr fontId="1"/>
  </si>
  <si>
    <t>駿河台大</t>
    <phoneticPr fontId="1"/>
  </si>
  <si>
    <t>芝浦工業大</t>
    <phoneticPr fontId="1"/>
  </si>
  <si>
    <t>上武大</t>
    <phoneticPr fontId="1"/>
  </si>
  <si>
    <t>育英大</t>
    <phoneticPr fontId="1"/>
  </si>
  <si>
    <t>明治学院大</t>
    <phoneticPr fontId="1"/>
  </si>
  <si>
    <t>明学大</t>
    <phoneticPr fontId="1"/>
  </si>
  <si>
    <t>亜細亜大</t>
    <phoneticPr fontId="1"/>
  </si>
  <si>
    <t>平成国大</t>
    <phoneticPr fontId="1"/>
  </si>
  <si>
    <t>関東学大</t>
    <phoneticPr fontId="1"/>
  </si>
  <si>
    <t>関東学院大</t>
    <phoneticPr fontId="1"/>
  </si>
  <si>
    <t>桜美林大</t>
    <phoneticPr fontId="1"/>
  </si>
  <si>
    <t>慶應義塾大</t>
    <phoneticPr fontId="1"/>
  </si>
  <si>
    <t>立正大</t>
    <phoneticPr fontId="1"/>
  </si>
  <si>
    <t>東京経済大</t>
    <phoneticPr fontId="1"/>
  </si>
  <si>
    <t>平成国際大</t>
    <phoneticPr fontId="1"/>
  </si>
  <si>
    <t>流通経済大</t>
    <phoneticPr fontId="1"/>
  </si>
  <si>
    <t>湘南工大</t>
    <phoneticPr fontId="1"/>
  </si>
  <si>
    <t>武蔵野学院大</t>
    <phoneticPr fontId="1"/>
  </si>
  <si>
    <t>東大院</t>
    <phoneticPr fontId="1"/>
  </si>
  <si>
    <t>湘南工科大</t>
    <phoneticPr fontId="1"/>
  </si>
  <si>
    <t>東京大大院</t>
    <phoneticPr fontId="1"/>
  </si>
  <si>
    <t>東大</t>
    <phoneticPr fontId="1"/>
  </si>
  <si>
    <t>東京大</t>
    <phoneticPr fontId="1"/>
  </si>
  <si>
    <t>一橋大</t>
    <phoneticPr fontId="1"/>
  </si>
  <si>
    <t>清和大</t>
    <phoneticPr fontId="1"/>
  </si>
  <si>
    <t>帝京平成大</t>
    <phoneticPr fontId="1"/>
  </si>
  <si>
    <t>東工大</t>
    <phoneticPr fontId="1"/>
  </si>
  <si>
    <t>東京工業大</t>
    <phoneticPr fontId="1"/>
  </si>
  <si>
    <t>高崎経大</t>
    <phoneticPr fontId="1"/>
  </si>
  <si>
    <t>東京理科大</t>
    <phoneticPr fontId="1"/>
  </si>
  <si>
    <t>成蹊大</t>
    <phoneticPr fontId="1"/>
  </si>
  <si>
    <t>東京理大</t>
    <phoneticPr fontId="1"/>
  </si>
  <si>
    <t>大東文化大</t>
    <phoneticPr fontId="1"/>
  </si>
  <si>
    <t>城西大</t>
    <phoneticPr fontId="1"/>
  </si>
  <si>
    <t>高崎経済大</t>
    <phoneticPr fontId="1"/>
  </si>
  <si>
    <t>埼玉大</t>
    <phoneticPr fontId="1"/>
  </si>
  <si>
    <t>フィニッシュ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</si>
</sst>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6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6" fontId="0" fillId="0" borderId="2" xfId="0" applyNumberFormat="1" applyBorder="1">
      <alignment vertical="center"/>
    </xf>
    <xf numFmtId="4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6" fontId="0" fillId="0" borderId="4" xfId="0" applyNumberFormat="1" applyBorder="1">
      <alignment vertical="center"/>
    </xf>
    <xf numFmtId="4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6" fontId="0" fillId="0" borderId="7" xfId="0" applyNumberFormat="1" applyBorder="1">
      <alignment vertical="center"/>
    </xf>
    <xf numFmtId="4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6" fontId="0" fillId="0" borderId="9" xfId="0" applyNumberFormat="1" applyBorder="1">
      <alignment vertical="center"/>
    </xf>
    <xf numFmtId="4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46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1463-A6CC-4DC7-8118-385D71FE357D}">
  <dimension ref="B1:AM507"/>
  <sheetViews>
    <sheetView tabSelected="1" workbookViewId="0"/>
  </sheetViews>
  <sheetFormatPr defaultRowHeight="18.75" x14ac:dyDescent="0.4"/>
  <cols>
    <col min="1" max="1" width="2.25" customWidth="1"/>
    <col min="2" max="2" width="4.375" customWidth="1"/>
    <col min="4" max="4" width="9" style="1"/>
    <col min="5" max="5" width="6" style="1" customWidth="1"/>
    <col min="6" max="6" width="4.375" style="1" customWidth="1"/>
    <col min="7" max="7" width="2" style="1" customWidth="1"/>
    <col min="8" max="8" width="4.25" customWidth="1"/>
    <col min="10" max="10" width="9" style="1"/>
    <col min="11" max="11" width="6" style="1" customWidth="1"/>
    <col min="12" max="12" width="5.375" customWidth="1"/>
    <col min="13" max="13" width="2" style="1" customWidth="1"/>
    <col min="14" max="14" width="4.25" customWidth="1"/>
    <col min="16" max="16" width="9" style="1"/>
    <col min="17" max="17" width="6" style="1" customWidth="1"/>
    <col min="18" max="18" width="7.5" customWidth="1"/>
    <col min="19" max="19" width="2.25" customWidth="1"/>
    <col min="20" max="20" width="4.375" customWidth="1"/>
    <col min="23" max="23" width="6" style="1" customWidth="1"/>
    <col min="24" max="24" width="4.625" customWidth="1"/>
    <col min="25" max="25" width="1.75" customWidth="1"/>
    <col min="26" max="26" width="5" customWidth="1"/>
    <col min="28" max="28" width="9" style="2"/>
    <col min="29" max="29" width="6" style="1" customWidth="1"/>
    <col min="30" max="30" width="5" customWidth="1"/>
    <col min="31" max="31" width="2.25" style="1" customWidth="1"/>
    <col min="35" max="35" width="9.375" customWidth="1"/>
    <col min="36" max="39" width="9" style="1"/>
  </cols>
  <sheetData>
    <row r="1" spans="2:39" ht="19.5" thickBot="1" x14ac:dyDescent="0.45"/>
    <row r="2" spans="2:39" ht="19.5" thickBot="1" x14ac:dyDescent="0.45">
      <c r="B2" s="7" t="s">
        <v>0</v>
      </c>
      <c r="C2" s="8" t="s">
        <v>1</v>
      </c>
      <c r="D2" s="8" t="s">
        <v>2</v>
      </c>
      <c r="E2" s="9" t="s">
        <v>3</v>
      </c>
      <c r="F2" s="10" t="s">
        <v>4</v>
      </c>
      <c r="H2" s="7" t="s">
        <v>0</v>
      </c>
      <c r="I2" s="8" t="s">
        <v>1</v>
      </c>
      <c r="J2" s="8" t="s">
        <v>40</v>
      </c>
      <c r="K2" s="9" t="s">
        <v>3</v>
      </c>
      <c r="L2" s="10" t="s">
        <v>4</v>
      </c>
      <c r="N2" s="7" t="s">
        <v>0</v>
      </c>
      <c r="O2" s="8" t="s">
        <v>1</v>
      </c>
      <c r="P2" s="8" t="s">
        <v>41</v>
      </c>
      <c r="Q2" s="9" t="s">
        <v>3</v>
      </c>
      <c r="R2" s="10" t="s">
        <v>4</v>
      </c>
      <c r="T2" s="7" t="s">
        <v>0</v>
      </c>
      <c r="U2" s="8" t="s">
        <v>1</v>
      </c>
      <c r="V2" s="8" t="s">
        <v>5</v>
      </c>
      <c r="W2" s="9" t="s">
        <v>3</v>
      </c>
      <c r="X2" s="10" t="s">
        <v>4</v>
      </c>
      <c r="Z2" s="7" t="s">
        <v>42</v>
      </c>
      <c r="AA2" s="8" t="s">
        <v>43</v>
      </c>
      <c r="AB2" s="8" t="s">
        <v>100</v>
      </c>
      <c r="AC2" s="9" t="s">
        <v>3</v>
      </c>
      <c r="AD2" s="10" t="s">
        <v>42</v>
      </c>
      <c r="AF2" s="3" t="s">
        <v>6</v>
      </c>
      <c r="AG2" s="4" t="s">
        <v>7</v>
      </c>
      <c r="AH2" s="4" t="s">
        <v>8</v>
      </c>
      <c r="AI2" s="5" t="s">
        <v>44</v>
      </c>
    </row>
    <row r="3" spans="2:39" x14ac:dyDescent="0.4">
      <c r="B3" s="11">
        <v>2</v>
      </c>
      <c r="C3" s="12" t="s">
        <v>45</v>
      </c>
      <c r="D3" s="13">
        <v>0.10379629629629629</v>
      </c>
      <c r="E3" s="13"/>
      <c r="F3" s="14">
        <v>1</v>
      </c>
      <c r="G3"/>
      <c r="H3" s="11">
        <v>2</v>
      </c>
      <c r="I3" s="12" t="s">
        <v>45</v>
      </c>
      <c r="J3" s="13">
        <v>0.20751157407407406</v>
      </c>
      <c r="K3" s="13"/>
      <c r="L3" s="14">
        <v>1</v>
      </c>
      <c r="N3" s="11">
        <v>2</v>
      </c>
      <c r="O3" s="12" t="s">
        <v>45</v>
      </c>
      <c r="P3" s="13">
        <v>0.31418981481481484</v>
      </c>
      <c r="Q3" s="13"/>
      <c r="R3" s="14">
        <v>1</v>
      </c>
      <c r="T3" s="11">
        <v>1</v>
      </c>
      <c r="U3" s="12" t="s">
        <v>9</v>
      </c>
      <c r="V3" s="13">
        <v>0.42229166666666673</v>
      </c>
      <c r="W3" s="13"/>
      <c r="X3" s="14">
        <v>1</v>
      </c>
      <c r="Z3" s="11">
        <v>1</v>
      </c>
      <c r="AA3" s="12" t="s">
        <v>96</v>
      </c>
      <c r="AB3" s="13">
        <v>0.44489583333333332</v>
      </c>
      <c r="AC3" s="13"/>
      <c r="AD3" s="14">
        <v>1</v>
      </c>
      <c r="AF3" s="15">
        <v>0.10403935185185184</v>
      </c>
      <c r="AG3" s="13">
        <v>0.1058564814814815</v>
      </c>
      <c r="AH3" s="13">
        <v>0.10744212962962968</v>
      </c>
      <c r="AI3" s="16">
        <v>2.2604166666666592E-2</v>
      </c>
      <c r="AJ3"/>
      <c r="AK3"/>
      <c r="AL3"/>
      <c r="AM3"/>
    </row>
    <row r="4" spans="2:39" x14ac:dyDescent="0.4">
      <c r="B4" s="17">
        <v>3</v>
      </c>
      <c r="C4" s="28" t="s">
        <v>10</v>
      </c>
      <c r="D4" s="29">
        <v>0.10414351851851852</v>
      </c>
      <c r="E4" s="30">
        <f>+D4-D3</f>
        <v>3.4722222222223487E-4</v>
      </c>
      <c r="F4" s="18">
        <v>2</v>
      </c>
      <c r="G4"/>
      <c r="H4" s="17">
        <v>3</v>
      </c>
      <c r="I4" s="28" t="s">
        <v>10</v>
      </c>
      <c r="J4" s="29">
        <v>0.2081018518518519</v>
      </c>
      <c r="K4" s="30">
        <f>+J4-J3</f>
        <v>5.9027777777784229E-4</v>
      </c>
      <c r="L4" s="18">
        <v>2</v>
      </c>
      <c r="N4" s="17">
        <v>4</v>
      </c>
      <c r="O4" s="28" t="s">
        <v>46</v>
      </c>
      <c r="P4" s="29">
        <v>0.31466435185185182</v>
      </c>
      <c r="Q4" s="30">
        <f>+P4-P3</f>
        <v>4.7453703703698169E-4</v>
      </c>
      <c r="R4" s="18">
        <v>2</v>
      </c>
      <c r="T4" s="17">
        <v>2</v>
      </c>
      <c r="U4" s="28" t="s">
        <v>45</v>
      </c>
      <c r="V4" s="29">
        <v>0.42284722222222215</v>
      </c>
      <c r="W4" s="30">
        <f>+V4-V3</f>
        <v>5.5555555555542036E-4</v>
      </c>
      <c r="X4" s="18">
        <v>2</v>
      </c>
      <c r="Z4" s="17">
        <v>2</v>
      </c>
      <c r="AA4" s="28" t="s">
        <v>47</v>
      </c>
      <c r="AB4" s="29">
        <v>0.4456134259259259</v>
      </c>
      <c r="AC4" s="30">
        <f>+AB4-AB3</f>
        <v>7.1759259259257524E-4</v>
      </c>
      <c r="AD4" s="18">
        <v>2</v>
      </c>
      <c r="AE4" s="6"/>
      <c r="AF4" s="19">
        <v>0.10371527777777777</v>
      </c>
      <c r="AG4" s="29">
        <v>0.10667824074074078</v>
      </c>
      <c r="AH4" s="29">
        <v>0.10865740740740731</v>
      </c>
      <c r="AI4" s="20">
        <v>2.2766203703703747E-2</v>
      </c>
      <c r="AJ4"/>
      <c r="AK4"/>
      <c r="AL4"/>
      <c r="AM4"/>
    </row>
    <row r="5" spans="2:39" x14ac:dyDescent="0.4">
      <c r="B5" s="17">
        <v>24</v>
      </c>
      <c r="C5" s="28" t="s">
        <v>11</v>
      </c>
      <c r="D5" s="29">
        <v>0.10421296296296297</v>
      </c>
      <c r="E5" s="30">
        <f t="shared" ref="E5:E45" si="0">+D5-D4</f>
        <v>6.9444444444441422E-5</v>
      </c>
      <c r="F5" s="18">
        <v>3</v>
      </c>
      <c r="G5"/>
      <c r="H5" s="17">
        <v>6</v>
      </c>
      <c r="I5" s="28" t="s">
        <v>12</v>
      </c>
      <c r="J5" s="29">
        <v>0.20855324074074075</v>
      </c>
      <c r="K5" s="30">
        <f t="shared" ref="K5:K43" si="1">+J5-J4</f>
        <v>4.5138888888884843E-4</v>
      </c>
      <c r="L5" s="18">
        <v>3</v>
      </c>
      <c r="N5" s="17">
        <v>1</v>
      </c>
      <c r="O5" s="28" t="s">
        <v>9</v>
      </c>
      <c r="P5" s="29">
        <v>0.31484953703703705</v>
      </c>
      <c r="Q5" s="30">
        <f t="shared" ref="Q5:Q43" si="2">+P5-P4</f>
        <v>1.8518518518523264E-4</v>
      </c>
      <c r="R5" s="18">
        <v>3</v>
      </c>
      <c r="T5" s="17">
        <v>3</v>
      </c>
      <c r="U5" s="28" t="s">
        <v>10</v>
      </c>
      <c r="V5" s="29">
        <v>0.42315972222222226</v>
      </c>
      <c r="W5" s="30">
        <f t="shared" ref="W5:W43" si="3">+V5-V4</f>
        <v>3.1250000000010436E-4</v>
      </c>
      <c r="X5" s="18">
        <v>3</v>
      </c>
      <c r="Z5" s="17">
        <v>3</v>
      </c>
      <c r="AA5" s="28" t="s">
        <v>97</v>
      </c>
      <c r="AB5" s="29">
        <v>0.44593750000000004</v>
      </c>
      <c r="AC5" s="30">
        <f t="shared" ref="AC5:AC43" si="4">+AB5-AB4</f>
        <v>3.2407407407414324E-4</v>
      </c>
      <c r="AD5" s="18">
        <v>3</v>
      </c>
      <c r="AE5" s="6"/>
      <c r="AF5" s="19">
        <v>0.10395833333333337</v>
      </c>
      <c r="AG5" s="29">
        <v>0.10677083333333329</v>
      </c>
      <c r="AH5" s="29">
        <v>0.10828703703703707</v>
      </c>
      <c r="AI5" s="20">
        <v>2.2777777777777786E-2</v>
      </c>
      <c r="AJ5"/>
      <c r="AK5"/>
      <c r="AL5"/>
      <c r="AM5"/>
    </row>
    <row r="6" spans="2:39" x14ac:dyDescent="0.4">
      <c r="B6" s="17">
        <v>6</v>
      </c>
      <c r="C6" s="28" t="s">
        <v>12</v>
      </c>
      <c r="D6" s="29">
        <v>0.10422453703703703</v>
      </c>
      <c r="E6" s="30">
        <f t="shared" si="0"/>
        <v>1.1574074074066631E-5</v>
      </c>
      <c r="F6" s="18">
        <v>4</v>
      </c>
      <c r="G6"/>
      <c r="H6" s="17">
        <v>7</v>
      </c>
      <c r="I6" s="28" t="s">
        <v>13</v>
      </c>
      <c r="J6" s="29">
        <v>0.20881944444444445</v>
      </c>
      <c r="K6" s="30">
        <f t="shared" si="1"/>
        <v>2.6620370370369906E-4</v>
      </c>
      <c r="L6" s="18">
        <v>4</v>
      </c>
      <c r="N6" s="17">
        <v>3</v>
      </c>
      <c r="O6" s="28" t="s">
        <v>10</v>
      </c>
      <c r="P6" s="29">
        <v>0.31487268518518519</v>
      </c>
      <c r="Q6" s="30">
        <f t="shared" si="2"/>
        <v>2.3148148148133263E-5</v>
      </c>
      <c r="R6" s="18">
        <v>4</v>
      </c>
      <c r="T6" s="17">
        <v>4</v>
      </c>
      <c r="U6" s="28" t="s">
        <v>46</v>
      </c>
      <c r="V6" s="29">
        <v>0.42348379629629629</v>
      </c>
      <c r="W6" s="30">
        <f t="shared" si="3"/>
        <v>3.2407407407403221E-4</v>
      </c>
      <c r="X6" s="18">
        <v>4</v>
      </c>
      <c r="Z6" s="17">
        <v>4</v>
      </c>
      <c r="AA6" s="28" t="s">
        <v>48</v>
      </c>
      <c r="AB6" s="29">
        <v>0.44616898148148149</v>
      </c>
      <c r="AC6" s="30">
        <f t="shared" si="4"/>
        <v>2.3148148148144365E-4</v>
      </c>
      <c r="AD6" s="18">
        <v>4</v>
      </c>
      <c r="AE6" s="6"/>
      <c r="AF6" s="19">
        <v>0.10415509259259259</v>
      </c>
      <c r="AG6" s="29">
        <v>0.10582175925925924</v>
      </c>
      <c r="AH6" s="29">
        <v>0.10881944444444447</v>
      </c>
      <c r="AI6" s="20">
        <v>2.2685185185185197E-2</v>
      </c>
      <c r="AJ6"/>
      <c r="AK6"/>
      <c r="AL6"/>
      <c r="AM6"/>
    </row>
    <row r="7" spans="2:39" x14ac:dyDescent="0.4">
      <c r="B7" s="17">
        <v>20</v>
      </c>
      <c r="C7" s="28" t="s">
        <v>49</v>
      </c>
      <c r="D7" s="29">
        <v>0.10439814814814816</v>
      </c>
      <c r="E7" s="30">
        <f t="shared" si="0"/>
        <v>1.7361111111112437E-4</v>
      </c>
      <c r="F7" s="18">
        <v>5</v>
      </c>
      <c r="G7"/>
      <c r="H7" s="17">
        <v>4</v>
      </c>
      <c r="I7" s="28" t="s">
        <v>46</v>
      </c>
      <c r="J7" s="29">
        <v>0.20884259259259258</v>
      </c>
      <c r="K7" s="30">
        <f t="shared" si="1"/>
        <v>2.3148148148133263E-5</v>
      </c>
      <c r="L7" s="18">
        <v>5</v>
      </c>
      <c r="N7" s="17">
        <v>6</v>
      </c>
      <c r="O7" s="28" t="s">
        <v>12</v>
      </c>
      <c r="P7" s="29">
        <v>0.3162962962962963</v>
      </c>
      <c r="Q7" s="30">
        <f t="shared" si="2"/>
        <v>1.4236111111111116E-3</v>
      </c>
      <c r="R7" s="18">
        <v>5</v>
      </c>
      <c r="T7" s="17">
        <v>5</v>
      </c>
      <c r="U7" s="28" t="s">
        <v>14</v>
      </c>
      <c r="V7" s="29">
        <v>0.42461805555555554</v>
      </c>
      <c r="W7" s="30">
        <f t="shared" si="3"/>
        <v>1.1342592592592515E-3</v>
      </c>
      <c r="X7" s="18">
        <v>5</v>
      </c>
      <c r="Z7" s="17">
        <v>5</v>
      </c>
      <c r="AA7" s="28" t="s">
        <v>50</v>
      </c>
      <c r="AB7" s="29">
        <v>0.44692129629629629</v>
      </c>
      <c r="AC7" s="30">
        <f t="shared" si="4"/>
        <v>7.5231481481480289E-4</v>
      </c>
      <c r="AD7" s="18">
        <v>5</v>
      </c>
      <c r="AE7" s="6"/>
      <c r="AF7" s="19">
        <v>0.10513888888888893</v>
      </c>
      <c r="AG7" s="29">
        <v>0.10767361111111104</v>
      </c>
      <c r="AH7" s="29">
        <v>0.1063425925925926</v>
      </c>
      <c r="AI7" s="20">
        <v>2.2303240740740748E-2</v>
      </c>
      <c r="AJ7"/>
      <c r="AK7"/>
      <c r="AL7"/>
      <c r="AM7"/>
    </row>
    <row r="8" spans="2:39" x14ac:dyDescent="0.4">
      <c r="B8" s="17">
        <v>18</v>
      </c>
      <c r="C8" s="28" t="s">
        <v>15</v>
      </c>
      <c r="D8" s="29">
        <v>0.10451388888888888</v>
      </c>
      <c r="E8" s="30">
        <f t="shared" si="0"/>
        <v>1.1574074074072183E-4</v>
      </c>
      <c r="F8" s="18">
        <v>6</v>
      </c>
      <c r="G8"/>
      <c r="H8" s="17">
        <v>1</v>
      </c>
      <c r="I8" s="28" t="s">
        <v>9</v>
      </c>
      <c r="J8" s="29">
        <v>0.20899305555555556</v>
      </c>
      <c r="K8" s="30">
        <f t="shared" si="1"/>
        <v>1.5046296296297723E-4</v>
      </c>
      <c r="L8" s="18">
        <v>6</v>
      </c>
      <c r="N8" s="17">
        <v>7</v>
      </c>
      <c r="O8" s="28" t="s">
        <v>13</v>
      </c>
      <c r="P8" s="29">
        <v>0.31638888888888894</v>
      </c>
      <c r="Q8" s="30">
        <f t="shared" si="2"/>
        <v>9.2592592592644074E-5</v>
      </c>
      <c r="R8" s="18">
        <v>6</v>
      </c>
      <c r="T8" s="17">
        <v>6</v>
      </c>
      <c r="U8" s="28" t="s">
        <v>12</v>
      </c>
      <c r="V8" s="29">
        <v>0.42578703703703702</v>
      </c>
      <c r="W8" s="30">
        <f t="shared" si="3"/>
        <v>1.1689814814814792E-3</v>
      </c>
      <c r="X8" s="18">
        <v>6</v>
      </c>
      <c r="Z8" s="17">
        <v>6</v>
      </c>
      <c r="AA8" s="28" t="s">
        <v>51</v>
      </c>
      <c r="AB8" s="29">
        <v>0.44881944444444444</v>
      </c>
      <c r="AC8" s="30">
        <f t="shared" si="4"/>
        <v>1.8981481481481488E-3</v>
      </c>
      <c r="AD8" s="18">
        <v>6</v>
      </c>
      <c r="AE8" s="6"/>
      <c r="AF8" s="19">
        <v>0.10432870370370372</v>
      </c>
      <c r="AG8" s="29">
        <v>0.10774305555555555</v>
      </c>
      <c r="AH8" s="29">
        <v>0.10949074074074072</v>
      </c>
      <c r="AI8" s="20">
        <v>2.3032407407407418E-2</v>
      </c>
      <c r="AJ8"/>
      <c r="AK8"/>
      <c r="AL8"/>
      <c r="AM8"/>
    </row>
    <row r="9" spans="2:39" x14ac:dyDescent="0.4">
      <c r="B9" s="17">
        <v>7</v>
      </c>
      <c r="C9" s="28" t="s">
        <v>13</v>
      </c>
      <c r="D9" s="29">
        <v>0.10454861111111111</v>
      </c>
      <c r="E9" s="30">
        <f t="shared" si="0"/>
        <v>3.472222222222765E-5</v>
      </c>
      <c r="F9" s="18">
        <v>7</v>
      </c>
      <c r="G9"/>
      <c r="H9" s="17">
        <v>12</v>
      </c>
      <c r="I9" s="28" t="s">
        <v>16</v>
      </c>
      <c r="J9" s="29">
        <v>0.20934027777777778</v>
      </c>
      <c r="K9" s="30">
        <f t="shared" si="1"/>
        <v>3.4722222222222099E-4</v>
      </c>
      <c r="L9" s="18">
        <v>7</v>
      </c>
      <c r="N9" s="17">
        <v>9</v>
      </c>
      <c r="O9" s="28" t="s">
        <v>54</v>
      </c>
      <c r="P9" s="29">
        <v>0.31700231481481483</v>
      </c>
      <c r="Q9" s="30">
        <f t="shared" si="2"/>
        <v>6.1342592592589229E-4</v>
      </c>
      <c r="R9" s="18">
        <v>7</v>
      </c>
      <c r="T9" s="17">
        <v>7</v>
      </c>
      <c r="U9" s="28" t="s">
        <v>13</v>
      </c>
      <c r="V9" s="29">
        <v>0.4259953703703705</v>
      </c>
      <c r="W9" s="30">
        <f t="shared" si="3"/>
        <v>2.0833333333347692E-4</v>
      </c>
      <c r="X9" s="18">
        <v>7</v>
      </c>
      <c r="Z9" s="17">
        <v>7</v>
      </c>
      <c r="AA9" s="28" t="s">
        <v>52</v>
      </c>
      <c r="AB9" s="29">
        <v>0.44924768518518521</v>
      </c>
      <c r="AC9" s="30">
        <f t="shared" si="4"/>
        <v>4.2824074074077068E-4</v>
      </c>
      <c r="AD9" s="18">
        <v>7</v>
      </c>
      <c r="AE9" s="6"/>
      <c r="AF9" s="19">
        <v>0.10427083333333334</v>
      </c>
      <c r="AG9" s="29">
        <v>0.1075694444444445</v>
      </c>
      <c r="AH9" s="29">
        <v>0.10960648148148155</v>
      </c>
      <c r="AI9" s="20">
        <v>2.3252314814814712E-2</v>
      </c>
      <c r="AJ9"/>
      <c r="AK9"/>
      <c r="AL9"/>
      <c r="AM9"/>
    </row>
    <row r="10" spans="2:39" x14ac:dyDescent="0.4">
      <c r="B10" s="17">
        <v>13</v>
      </c>
      <c r="C10" s="28" t="s">
        <v>17</v>
      </c>
      <c r="D10" s="29">
        <v>0.10460648148148147</v>
      </c>
      <c r="E10" s="30">
        <f t="shared" si="0"/>
        <v>5.7870370370360913E-5</v>
      </c>
      <c r="F10" s="18">
        <v>8</v>
      </c>
      <c r="G10"/>
      <c r="H10" s="17">
        <v>11</v>
      </c>
      <c r="I10" s="28" t="s">
        <v>53</v>
      </c>
      <c r="J10" s="29">
        <v>0.20942129629629633</v>
      </c>
      <c r="K10" s="30">
        <f t="shared" si="1"/>
        <v>8.1018518518549687E-5</v>
      </c>
      <c r="L10" s="18">
        <v>8</v>
      </c>
      <c r="N10" s="17">
        <v>12</v>
      </c>
      <c r="O10" s="28" t="s">
        <v>16</v>
      </c>
      <c r="P10" s="29">
        <v>0.31717592592592592</v>
      </c>
      <c r="Q10" s="30">
        <f t="shared" si="2"/>
        <v>1.7361111111108274E-4</v>
      </c>
      <c r="R10" s="18">
        <v>8</v>
      </c>
      <c r="T10" s="17">
        <v>9</v>
      </c>
      <c r="U10" s="28" t="s">
        <v>54</v>
      </c>
      <c r="V10" s="29">
        <v>0.42603009259259261</v>
      </c>
      <c r="W10" s="30">
        <f t="shared" si="3"/>
        <v>3.4722222222116628E-5</v>
      </c>
      <c r="X10" s="18">
        <v>8</v>
      </c>
      <c r="Z10" s="17">
        <v>8</v>
      </c>
      <c r="AA10" s="28" t="s">
        <v>55</v>
      </c>
      <c r="AB10" s="29">
        <v>0.44925925925925925</v>
      </c>
      <c r="AC10" s="30">
        <f t="shared" si="4"/>
        <v>1.1574074074038876E-5</v>
      </c>
      <c r="AD10" s="18">
        <v>8</v>
      </c>
      <c r="AE10" s="6"/>
      <c r="AF10" s="19">
        <v>0.10542824074074078</v>
      </c>
      <c r="AG10" s="29">
        <v>0.10768518518518508</v>
      </c>
      <c r="AH10" s="29">
        <v>0.10820601851851858</v>
      </c>
      <c r="AI10" s="20">
        <v>2.2604166666666647E-2</v>
      </c>
      <c r="AJ10"/>
      <c r="AK10"/>
      <c r="AL10"/>
      <c r="AM10"/>
    </row>
    <row r="11" spans="2:39" x14ac:dyDescent="0.4">
      <c r="B11" s="17">
        <v>15</v>
      </c>
      <c r="C11" s="28" t="s">
        <v>19</v>
      </c>
      <c r="D11" s="29">
        <v>0.10464120370370372</v>
      </c>
      <c r="E11" s="30">
        <f t="shared" si="0"/>
        <v>3.4722222222255406E-5</v>
      </c>
      <c r="F11" s="18">
        <v>9</v>
      </c>
      <c r="G11"/>
      <c r="H11" s="17">
        <v>18</v>
      </c>
      <c r="I11" s="28" t="s">
        <v>15</v>
      </c>
      <c r="J11" s="29">
        <v>0.21012731481481478</v>
      </c>
      <c r="K11" s="30">
        <f t="shared" si="1"/>
        <v>7.060185185184531E-4</v>
      </c>
      <c r="L11" s="18">
        <v>9</v>
      </c>
      <c r="N11" s="17">
        <v>11</v>
      </c>
      <c r="O11" s="28" t="s">
        <v>53</v>
      </c>
      <c r="P11" s="29">
        <v>0.31730324074074073</v>
      </c>
      <c r="Q11" s="30">
        <f t="shared" si="2"/>
        <v>1.2731481481481621E-4</v>
      </c>
      <c r="R11" s="18">
        <v>9</v>
      </c>
      <c r="T11" s="17">
        <v>8</v>
      </c>
      <c r="U11" s="28" t="s">
        <v>20</v>
      </c>
      <c r="V11" s="29">
        <v>0.4266550925925926</v>
      </c>
      <c r="W11" s="30">
        <f t="shared" si="3"/>
        <v>6.2499999999998668E-4</v>
      </c>
      <c r="X11" s="18">
        <v>9</v>
      </c>
      <c r="Z11" s="17">
        <v>9</v>
      </c>
      <c r="AA11" s="28" t="s">
        <v>54</v>
      </c>
      <c r="AB11" s="29">
        <v>0.44934027777777774</v>
      </c>
      <c r="AC11" s="30">
        <f t="shared" si="4"/>
        <v>8.1018518518494176E-5</v>
      </c>
      <c r="AD11" s="18">
        <v>9</v>
      </c>
      <c r="AE11" s="6"/>
      <c r="AF11" s="19">
        <v>0.10517361111111109</v>
      </c>
      <c r="AG11" s="29">
        <v>0.10684027777777783</v>
      </c>
      <c r="AH11" s="29">
        <v>0.10902777777777778</v>
      </c>
      <c r="AI11" s="20">
        <v>2.3310185185185128E-2</v>
      </c>
      <c r="AJ11"/>
      <c r="AK11"/>
      <c r="AL11"/>
      <c r="AM11"/>
    </row>
    <row r="12" spans="2:39" ht="19.5" thickBot="1" x14ac:dyDescent="0.45">
      <c r="B12" s="21">
        <v>4</v>
      </c>
      <c r="C12" s="22" t="s">
        <v>46</v>
      </c>
      <c r="D12" s="23">
        <v>0.10468749999999999</v>
      </c>
      <c r="E12" s="24">
        <f t="shared" si="0"/>
        <v>4.6296296296266526E-5</v>
      </c>
      <c r="F12" s="25">
        <v>10</v>
      </c>
      <c r="G12"/>
      <c r="H12" s="21">
        <v>13</v>
      </c>
      <c r="I12" s="22" t="s">
        <v>17</v>
      </c>
      <c r="J12" s="23">
        <v>0.21012731481481481</v>
      </c>
      <c r="K12" s="24">
        <f t="shared" si="1"/>
        <v>0</v>
      </c>
      <c r="L12" s="25">
        <v>10</v>
      </c>
      <c r="N12" s="21">
        <v>5</v>
      </c>
      <c r="O12" s="22" t="s">
        <v>14</v>
      </c>
      <c r="P12" s="23">
        <v>0.31827546296296294</v>
      </c>
      <c r="Q12" s="24">
        <f t="shared" si="2"/>
        <v>9.7222222222220767E-4</v>
      </c>
      <c r="R12" s="25">
        <v>10</v>
      </c>
      <c r="T12" s="21">
        <v>10</v>
      </c>
      <c r="U12" s="22" t="s">
        <v>21</v>
      </c>
      <c r="V12" s="23">
        <v>0.42748842592592584</v>
      </c>
      <c r="W12" s="24">
        <f t="shared" si="3"/>
        <v>8.3333333333324155E-4</v>
      </c>
      <c r="X12" s="25">
        <v>10</v>
      </c>
      <c r="Z12" s="21">
        <v>10</v>
      </c>
      <c r="AA12" s="22" t="s">
        <v>56</v>
      </c>
      <c r="AB12" s="23">
        <v>0.45063657407407409</v>
      </c>
      <c r="AC12" s="24">
        <f t="shared" si="4"/>
        <v>1.2962962962963509E-3</v>
      </c>
      <c r="AD12" s="25">
        <v>10</v>
      </c>
      <c r="AE12" s="6"/>
      <c r="AF12" s="26">
        <v>0.10519675925925924</v>
      </c>
      <c r="AG12" s="23">
        <v>0.10752314814814817</v>
      </c>
      <c r="AH12" s="23">
        <v>0.10913194444444435</v>
      </c>
      <c r="AI12" s="27">
        <v>2.3148148148148251E-2</v>
      </c>
      <c r="AJ12"/>
      <c r="AK12"/>
      <c r="AL12"/>
      <c r="AM12"/>
    </row>
    <row r="13" spans="2:39" x14ac:dyDescent="0.4">
      <c r="B13" s="17">
        <v>11</v>
      </c>
      <c r="C13" s="28" t="s">
        <v>18</v>
      </c>
      <c r="D13" s="29">
        <v>0.10484953703703702</v>
      </c>
      <c r="E13" s="30">
        <f t="shared" si="0"/>
        <v>1.6203703703702999E-4</v>
      </c>
      <c r="F13" s="18">
        <v>11</v>
      </c>
      <c r="G13"/>
      <c r="H13" s="17">
        <v>9</v>
      </c>
      <c r="I13" s="28" t="s">
        <v>54</v>
      </c>
      <c r="J13" s="29">
        <v>0.21016203703703701</v>
      </c>
      <c r="K13" s="30">
        <f t="shared" si="1"/>
        <v>3.4722222222199894E-5</v>
      </c>
      <c r="L13" s="18">
        <v>11</v>
      </c>
      <c r="N13" s="17">
        <v>10</v>
      </c>
      <c r="O13" s="28" t="s">
        <v>21</v>
      </c>
      <c r="P13" s="29">
        <v>0.31835648148148149</v>
      </c>
      <c r="Q13" s="30">
        <f t="shared" si="2"/>
        <v>8.1018518518549687E-5</v>
      </c>
      <c r="R13" s="18">
        <v>11</v>
      </c>
      <c r="T13" s="17">
        <v>11</v>
      </c>
      <c r="U13" s="28" t="s">
        <v>53</v>
      </c>
      <c r="V13" s="29">
        <v>0.42759259259259252</v>
      </c>
      <c r="W13" s="30">
        <f t="shared" si="3"/>
        <v>1.0416666666668295E-4</v>
      </c>
      <c r="X13" s="18">
        <v>11</v>
      </c>
      <c r="Z13" s="17">
        <v>11</v>
      </c>
      <c r="AA13" s="28" t="s">
        <v>53</v>
      </c>
      <c r="AB13" s="29">
        <v>0.45103009259259258</v>
      </c>
      <c r="AC13" s="30">
        <f t="shared" si="4"/>
        <v>3.9351851851848751E-4</v>
      </c>
      <c r="AD13" s="18">
        <v>11</v>
      </c>
      <c r="AE13" s="6"/>
      <c r="AF13" s="15">
        <v>0.10457175925925931</v>
      </c>
      <c r="AG13" s="13">
        <v>0.10788194444444441</v>
      </c>
      <c r="AH13" s="13">
        <v>0.11028935185185179</v>
      </c>
      <c r="AI13" s="16">
        <v>2.3437500000000056E-2</v>
      </c>
      <c r="AJ13"/>
      <c r="AK13"/>
      <c r="AL13"/>
      <c r="AM13"/>
    </row>
    <row r="14" spans="2:39" x14ac:dyDescent="0.4">
      <c r="B14" s="17">
        <v>12</v>
      </c>
      <c r="C14" s="28" t="s">
        <v>16</v>
      </c>
      <c r="D14" s="29">
        <v>0.10495370370370369</v>
      </c>
      <c r="E14" s="30">
        <f t="shared" si="0"/>
        <v>1.0416666666666907E-4</v>
      </c>
      <c r="F14" s="18">
        <v>12</v>
      </c>
      <c r="G14"/>
      <c r="H14" s="17">
        <v>15</v>
      </c>
      <c r="I14" s="28" t="s">
        <v>19</v>
      </c>
      <c r="J14" s="29">
        <v>0.21054398148148154</v>
      </c>
      <c r="K14" s="30">
        <f t="shared" si="1"/>
        <v>3.8194444444453191E-4</v>
      </c>
      <c r="L14" s="18">
        <v>12</v>
      </c>
      <c r="N14" s="17">
        <v>8</v>
      </c>
      <c r="O14" s="28" t="s">
        <v>20</v>
      </c>
      <c r="P14" s="29">
        <v>0.31844907407407402</v>
      </c>
      <c r="Q14" s="30">
        <f t="shared" si="2"/>
        <v>9.2592592592533052E-5</v>
      </c>
      <c r="R14" s="18">
        <v>12</v>
      </c>
      <c r="T14" s="17">
        <v>12</v>
      </c>
      <c r="U14" s="28" t="s">
        <v>16</v>
      </c>
      <c r="V14" s="29">
        <v>0.42899305555555556</v>
      </c>
      <c r="W14" s="30">
        <f t="shared" si="3"/>
        <v>1.4004629629630339E-3</v>
      </c>
      <c r="X14" s="18">
        <v>12</v>
      </c>
      <c r="Z14" s="17">
        <v>12</v>
      </c>
      <c r="AA14" s="28" t="s">
        <v>57</v>
      </c>
      <c r="AB14" s="29">
        <v>0.4523726851851852</v>
      </c>
      <c r="AC14" s="30">
        <f t="shared" si="4"/>
        <v>1.3425925925926174E-3</v>
      </c>
      <c r="AD14" s="18">
        <v>12</v>
      </c>
      <c r="AE14" s="6"/>
      <c r="AF14" s="19">
        <v>0.10438657407407409</v>
      </c>
      <c r="AG14" s="29">
        <v>0.10783564814814814</v>
      </c>
      <c r="AH14" s="29">
        <v>0.11181712962962964</v>
      </c>
      <c r="AI14" s="20">
        <v>2.3379629629629639E-2</v>
      </c>
      <c r="AJ14"/>
      <c r="AK14"/>
      <c r="AL14"/>
      <c r="AM14"/>
    </row>
    <row r="15" spans="2:39" x14ac:dyDescent="0.4">
      <c r="B15" s="17">
        <v>1</v>
      </c>
      <c r="C15" s="28" t="s">
        <v>9</v>
      </c>
      <c r="D15" s="29">
        <v>0.10495370370370372</v>
      </c>
      <c r="E15" s="30">
        <f t="shared" si="0"/>
        <v>0</v>
      </c>
      <c r="F15" s="18">
        <v>13</v>
      </c>
      <c r="G15"/>
      <c r="H15" s="17">
        <v>5</v>
      </c>
      <c r="I15" s="28" t="s">
        <v>14</v>
      </c>
      <c r="J15" s="29">
        <v>0.2106018518518519</v>
      </c>
      <c r="K15" s="30">
        <f t="shared" si="1"/>
        <v>5.7870370370360913E-5</v>
      </c>
      <c r="L15" s="18">
        <v>13</v>
      </c>
      <c r="N15" s="17">
        <v>13</v>
      </c>
      <c r="O15" s="28" t="s">
        <v>17</v>
      </c>
      <c r="P15" s="29">
        <v>0.31902777777777774</v>
      </c>
      <c r="Q15" s="30">
        <f t="shared" si="2"/>
        <v>5.7870370370372015E-4</v>
      </c>
      <c r="R15" s="18">
        <v>13</v>
      </c>
      <c r="T15" s="17">
        <v>13</v>
      </c>
      <c r="U15" s="28" t="s">
        <v>17</v>
      </c>
      <c r="V15" s="29">
        <v>0.4296180555555556</v>
      </c>
      <c r="W15" s="30">
        <f t="shared" si="3"/>
        <v>6.2500000000004219E-4</v>
      </c>
      <c r="X15" s="18">
        <v>13</v>
      </c>
      <c r="Z15" s="17">
        <v>13</v>
      </c>
      <c r="AA15" s="28" t="s">
        <v>58</v>
      </c>
      <c r="AB15" s="29">
        <v>0.45280092592592597</v>
      </c>
      <c r="AC15" s="30">
        <f t="shared" si="4"/>
        <v>4.2824074074077068E-4</v>
      </c>
      <c r="AD15" s="18">
        <v>13</v>
      </c>
      <c r="AE15" s="6"/>
      <c r="AF15" s="19">
        <v>0.10552083333333334</v>
      </c>
      <c r="AG15" s="29">
        <v>0.10890046296296294</v>
      </c>
      <c r="AH15" s="29">
        <v>0.11059027777777786</v>
      </c>
      <c r="AI15" s="20">
        <v>2.3182870370370368E-2</v>
      </c>
      <c r="AJ15"/>
      <c r="AK15"/>
      <c r="AL15"/>
      <c r="AM15"/>
    </row>
    <row r="16" spans="2:39" x14ac:dyDescent="0.4">
      <c r="B16" s="17">
        <v>9</v>
      </c>
      <c r="C16" s="28" t="s">
        <v>54</v>
      </c>
      <c r="D16" s="29">
        <v>0.10498842592592592</v>
      </c>
      <c r="E16" s="30">
        <f t="shared" si="0"/>
        <v>3.4722222222199894E-5</v>
      </c>
      <c r="F16" s="18">
        <v>14</v>
      </c>
      <c r="G16"/>
      <c r="H16" s="17">
        <v>8</v>
      </c>
      <c r="I16" s="28" t="s">
        <v>20</v>
      </c>
      <c r="J16" s="29">
        <v>0.21076388888888895</v>
      </c>
      <c r="K16" s="30">
        <f t="shared" si="1"/>
        <v>1.6203703703704386E-4</v>
      </c>
      <c r="L16" s="18">
        <v>14</v>
      </c>
      <c r="N16" s="17">
        <v>18</v>
      </c>
      <c r="O16" s="28" t="s">
        <v>15</v>
      </c>
      <c r="P16" s="29">
        <v>0.31908564814814816</v>
      </c>
      <c r="Q16" s="30">
        <f t="shared" si="2"/>
        <v>5.7870370370416424E-5</v>
      </c>
      <c r="R16" s="18">
        <v>14</v>
      </c>
      <c r="T16" s="17">
        <v>14</v>
      </c>
      <c r="U16" s="28" t="s">
        <v>59</v>
      </c>
      <c r="V16" s="29">
        <v>0.42961805555555566</v>
      </c>
      <c r="W16" s="30">
        <f t="shared" si="3"/>
        <v>0</v>
      </c>
      <c r="X16" s="18">
        <v>14</v>
      </c>
      <c r="Z16" s="17">
        <v>14</v>
      </c>
      <c r="AA16" s="28" t="s">
        <v>59</v>
      </c>
      <c r="AB16" s="29">
        <v>0.45324074074074078</v>
      </c>
      <c r="AC16" s="30">
        <f t="shared" si="4"/>
        <v>4.3981481481480955E-4</v>
      </c>
      <c r="AD16" s="18">
        <v>14</v>
      </c>
      <c r="AE16" s="6"/>
      <c r="AF16" s="19">
        <v>0.10585648148148147</v>
      </c>
      <c r="AG16" s="29">
        <v>0.10809027777777774</v>
      </c>
      <c r="AH16" s="29">
        <v>0.11011574074074088</v>
      </c>
      <c r="AI16" s="20">
        <v>2.3622685185185122E-2</v>
      </c>
      <c r="AJ16"/>
      <c r="AK16"/>
      <c r="AL16"/>
      <c r="AM16"/>
    </row>
    <row r="17" spans="2:39" x14ac:dyDescent="0.4">
      <c r="B17" s="17">
        <v>16</v>
      </c>
      <c r="C17" s="28" t="s">
        <v>22</v>
      </c>
      <c r="D17" s="29">
        <v>0.10528935185185186</v>
      </c>
      <c r="E17" s="30">
        <f t="shared" si="0"/>
        <v>3.0092592592594058E-4</v>
      </c>
      <c r="F17" s="18">
        <v>15</v>
      </c>
      <c r="G17"/>
      <c r="H17" s="17">
        <v>10</v>
      </c>
      <c r="I17" s="28" t="s">
        <v>21</v>
      </c>
      <c r="J17" s="29">
        <v>0.21083333333333332</v>
      </c>
      <c r="K17" s="30">
        <f t="shared" si="1"/>
        <v>6.9444444444372033E-5</v>
      </c>
      <c r="L17" s="18">
        <v>15</v>
      </c>
      <c r="N17" s="17">
        <v>14</v>
      </c>
      <c r="O17" s="28" t="s">
        <v>59</v>
      </c>
      <c r="P17" s="29">
        <v>0.31950231481481478</v>
      </c>
      <c r="Q17" s="30">
        <f t="shared" si="2"/>
        <v>4.1666666666662078E-4</v>
      </c>
      <c r="R17" s="18">
        <v>15</v>
      </c>
      <c r="T17" s="17">
        <v>15</v>
      </c>
      <c r="U17" s="28" t="s">
        <v>19</v>
      </c>
      <c r="V17" s="29">
        <v>0.43076388888888895</v>
      </c>
      <c r="W17" s="30">
        <f t="shared" si="3"/>
        <v>1.1458333333332904E-3</v>
      </c>
      <c r="X17" s="18">
        <v>15</v>
      </c>
      <c r="Z17" s="17">
        <v>15</v>
      </c>
      <c r="AA17" s="28" t="s">
        <v>60</v>
      </c>
      <c r="AB17" s="29">
        <v>0.45405092592592594</v>
      </c>
      <c r="AC17" s="30">
        <f t="shared" si="4"/>
        <v>8.101851851851638E-4</v>
      </c>
      <c r="AD17" s="18">
        <v>15</v>
      </c>
      <c r="AE17" s="6"/>
      <c r="AF17" s="19">
        <v>0.10590277777777782</v>
      </c>
      <c r="AG17" s="29">
        <v>0.10922453703703697</v>
      </c>
      <c r="AH17" s="29">
        <v>0.11099537037037044</v>
      </c>
      <c r="AI17" s="20">
        <v>2.3287037037036995E-2</v>
      </c>
      <c r="AJ17"/>
      <c r="AK17"/>
      <c r="AL17"/>
      <c r="AM17"/>
    </row>
    <row r="18" spans="2:39" x14ac:dyDescent="0.4">
      <c r="B18" s="17">
        <v>21</v>
      </c>
      <c r="C18" s="28" t="s">
        <v>23</v>
      </c>
      <c r="D18" s="29">
        <v>0.10533564814814814</v>
      </c>
      <c r="E18" s="30">
        <f t="shared" si="0"/>
        <v>4.6296296296280404E-5</v>
      </c>
      <c r="F18" s="18">
        <v>16</v>
      </c>
      <c r="G18"/>
      <c r="H18" s="17">
        <v>24</v>
      </c>
      <c r="I18" s="28" t="s">
        <v>11</v>
      </c>
      <c r="J18" s="29">
        <v>0.21103009259259259</v>
      </c>
      <c r="K18" s="30">
        <f t="shared" si="1"/>
        <v>1.9675925925927151E-4</v>
      </c>
      <c r="L18" s="18">
        <v>16</v>
      </c>
      <c r="N18" s="17">
        <v>15</v>
      </c>
      <c r="O18" s="28" t="s">
        <v>19</v>
      </c>
      <c r="P18" s="29">
        <v>0.31976851851851851</v>
      </c>
      <c r="Q18" s="30">
        <f t="shared" si="2"/>
        <v>2.6620370370372681E-4</v>
      </c>
      <c r="R18" s="18">
        <v>16</v>
      </c>
      <c r="T18" s="17">
        <v>16</v>
      </c>
      <c r="U18" s="28" t="s">
        <v>22</v>
      </c>
      <c r="V18" s="29">
        <v>0.43118055555555551</v>
      </c>
      <c r="W18" s="30">
        <f t="shared" si="3"/>
        <v>4.1666666666656527E-4</v>
      </c>
      <c r="X18" s="18">
        <v>16</v>
      </c>
      <c r="Z18" s="17">
        <v>16</v>
      </c>
      <c r="AA18" s="28" t="s">
        <v>61</v>
      </c>
      <c r="AB18" s="29">
        <v>0.4548611111111111</v>
      </c>
      <c r="AC18" s="30">
        <f t="shared" si="4"/>
        <v>8.101851851851638E-4</v>
      </c>
      <c r="AD18" s="18">
        <v>16</v>
      </c>
      <c r="AE18" s="6"/>
      <c r="AF18" s="19">
        <v>0.10579861111111109</v>
      </c>
      <c r="AG18" s="29">
        <v>0.10912037037037042</v>
      </c>
      <c r="AH18" s="29">
        <v>0.11097222222222214</v>
      </c>
      <c r="AI18" s="20">
        <v>2.3680555555555594E-2</v>
      </c>
      <c r="AJ18"/>
      <c r="AK18"/>
      <c r="AL18"/>
      <c r="AM18"/>
    </row>
    <row r="19" spans="2:39" x14ac:dyDescent="0.4">
      <c r="B19" s="17">
        <v>8</v>
      </c>
      <c r="C19" s="28" t="s">
        <v>20</v>
      </c>
      <c r="D19" s="29">
        <v>0.10533564814814816</v>
      </c>
      <c r="E19" s="30">
        <f t="shared" si="0"/>
        <v>0</v>
      </c>
      <c r="F19" s="18">
        <v>17</v>
      </c>
      <c r="G19"/>
      <c r="H19" s="17">
        <v>16</v>
      </c>
      <c r="I19" s="28" t="s">
        <v>22</v>
      </c>
      <c r="J19" s="29">
        <v>0.21108796296296295</v>
      </c>
      <c r="K19" s="30">
        <f t="shared" si="1"/>
        <v>5.7870370370360913E-5</v>
      </c>
      <c r="L19" s="18">
        <v>17</v>
      </c>
      <c r="N19" s="17">
        <v>17</v>
      </c>
      <c r="O19" s="28" t="s">
        <v>24</v>
      </c>
      <c r="P19" s="29">
        <v>0.32017361111111114</v>
      </c>
      <c r="Q19" s="30">
        <f t="shared" si="2"/>
        <v>4.0509259259263741E-4</v>
      </c>
      <c r="R19" s="18">
        <v>17</v>
      </c>
      <c r="T19" s="17">
        <v>18</v>
      </c>
      <c r="U19" s="28" t="s">
        <v>15</v>
      </c>
      <c r="V19" s="29">
        <v>0.43123842592592598</v>
      </c>
      <c r="W19" s="30">
        <f t="shared" si="3"/>
        <v>5.7870370370471935E-5</v>
      </c>
      <c r="X19" s="18">
        <v>17</v>
      </c>
      <c r="Z19" s="17">
        <v>17</v>
      </c>
      <c r="AA19" s="28" t="s">
        <v>62</v>
      </c>
      <c r="AB19" s="29">
        <v>0.4548726851851852</v>
      </c>
      <c r="AC19" s="30">
        <f t="shared" si="4"/>
        <v>1.1574074074094387E-5</v>
      </c>
      <c r="AD19" s="18">
        <v>17</v>
      </c>
      <c r="AE19" s="6"/>
      <c r="AF19" s="19">
        <v>0.10603009259259261</v>
      </c>
      <c r="AG19" s="29">
        <v>0.10826388888888891</v>
      </c>
      <c r="AH19" s="29">
        <v>0.11129629629629628</v>
      </c>
      <c r="AI19" s="20">
        <v>2.3402777777777772E-2</v>
      </c>
      <c r="AJ19"/>
      <c r="AK19"/>
      <c r="AL19"/>
      <c r="AM19"/>
    </row>
    <row r="20" spans="2:39" x14ac:dyDescent="0.4">
      <c r="B20" s="17">
        <v>5</v>
      </c>
      <c r="C20" s="28" t="s">
        <v>14</v>
      </c>
      <c r="D20" s="29">
        <v>0.10546296296296297</v>
      </c>
      <c r="E20" s="30">
        <f t="shared" si="0"/>
        <v>1.2731481481480234E-4</v>
      </c>
      <c r="F20" s="18">
        <v>18</v>
      </c>
      <c r="G20"/>
      <c r="H20" s="17">
        <v>19</v>
      </c>
      <c r="I20" s="28" t="s">
        <v>25</v>
      </c>
      <c r="J20" s="29">
        <v>0.211400462962963</v>
      </c>
      <c r="K20" s="30">
        <f t="shared" si="1"/>
        <v>3.1250000000004885E-4</v>
      </c>
      <c r="L20" s="18">
        <v>18</v>
      </c>
      <c r="N20" s="17">
        <v>16</v>
      </c>
      <c r="O20" s="28" t="s">
        <v>22</v>
      </c>
      <c r="P20" s="29">
        <v>0.32020833333333337</v>
      </c>
      <c r="Q20" s="30">
        <f t="shared" si="2"/>
        <v>3.472222222222765E-5</v>
      </c>
      <c r="R20" s="18">
        <v>18</v>
      </c>
      <c r="T20" s="17">
        <v>17</v>
      </c>
      <c r="U20" s="28" t="s">
        <v>24</v>
      </c>
      <c r="V20" s="29">
        <v>0.43146990740740743</v>
      </c>
      <c r="W20" s="30">
        <f t="shared" si="3"/>
        <v>2.3148148148144365E-4</v>
      </c>
      <c r="X20" s="18">
        <v>18</v>
      </c>
      <c r="Z20" s="17">
        <v>18</v>
      </c>
      <c r="AA20" s="28" t="s">
        <v>63</v>
      </c>
      <c r="AB20" s="29">
        <v>0.45537037037037037</v>
      </c>
      <c r="AC20" s="30">
        <f t="shared" si="4"/>
        <v>4.9768518518517046E-4</v>
      </c>
      <c r="AD20" s="18">
        <v>18</v>
      </c>
      <c r="AE20" s="6"/>
      <c r="AF20" s="19">
        <v>0.1056134259259259</v>
      </c>
      <c r="AG20" s="29">
        <v>0.10895833333333338</v>
      </c>
      <c r="AH20" s="29">
        <v>0.11215277777777782</v>
      </c>
      <c r="AI20" s="20">
        <v>2.4131944444444386E-2</v>
      </c>
      <c r="AJ20"/>
      <c r="AK20"/>
      <c r="AL20"/>
      <c r="AM20"/>
    </row>
    <row r="21" spans="2:39" x14ac:dyDescent="0.4">
      <c r="B21" s="17">
        <v>14</v>
      </c>
      <c r="C21" s="28" t="s">
        <v>59</v>
      </c>
      <c r="D21" s="29">
        <v>0.10555555555555557</v>
      </c>
      <c r="E21" s="30">
        <f t="shared" si="0"/>
        <v>9.2592592592602441E-5</v>
      </c>
      <c r="F21" s="18">
        <v>19</v>
      </c>
      <c r="G21"/>
      <c r="H21" s="17">
        <v>14</v>
      </c>
      <c r="I21" s="28" t="s">
        <v>59</v>
      </c>
      <c r="J21" s="29">
        <v>0.21141203703703704</v>
      </c>
      <c r="K21" s="30">
        <f t="shared" si="1"/>
        <v>1.1574074074038876E-5</v>
      </c>
      <c r="L21" s="18">
        <v>19</v>
      </c>
      <c r="N21" s="17">
        <v>19</v>
      </c>
      <c r="O21" s="28" t="s">
        <v>25</v>
      </c>
      <c r="P21" s="29">
        <v>0.32074074074074077</v>
      </c>
      <c r="Q21" s="30">
        <f t="shared" si="2"/>
        <v>5.3240740740739811E-4</v>
      </c>
      <c r="R21" s="18">
        <v>19</v>
      </c>
      <c r="T21" s="17">
        <v>19</v>
      </c>
      <c r="U21" s="28" t="s">
        <v>25</v>
      </c>
      <c r="V21" s="29">
        <v>0.4321296296296297</v>
      </c>
      <c r="W21" s="30">
        <f t="shared" si="3"/>
        <v>6.5972222222226984E-4</v>
      </c>
      <c r="X21" s="18">
        <v>19</v>
      </c>
      <c r="Z21" s="17">
        <v>19</v>
      </c>
      <c r="AA21" s="28" t="s">
        <v>64</v>
      </c>
      <c r="AB21" s="29">
        <v>0.45563657407407404</v>
      </c>
      <c r="AC21" s="30">
        <f t="shared" si="4"/>
        <v>2.662037037036713E-4</v>
      </c>
      <c r="AD21" s="18">
        <v>19</v>
      </c>
      <c r="AE21" s="6"/>
      <c r="AF21" s="19">
        <v>0.10584490740740743</v>
      </c>
      <c r="AG21" s="29">
        <v>0.10934027777777777</v>
      </c>
      <c r="AH21" s="29">
        <v>0.11138888888888893</v>
      </c>
      <c r="AI21" s="20">
        <v>2.3506944444444344E-2</v>
      </c>
      <c r="AJ21"/>
      <c r="AK21"/>
      <c r="AL21"/>
      <c r="AM21"/>
    </row>
    <row r="22" spans="2:39" x14ac:dyDescent="0.4">
      <c r="B22" s="17">
        <v>19</v>
      </c>
      <c r="C22" s="28" t="s">
        <v>25</v>
      </c>
      <c r="D22" s="29">
        <v>0.10555555555555557</v>
      </c>
      <c r="E22" s="30">
        <f t="shared" si="0"/>
        <v>0</v>
      </c>
      <c r="F22" s="18">
        <v>20</v>
      </c>
      <c r="G22"/>
      <c r="H22" s="17">
        <v>20</v>
      </c>
      <c r="I22" s="28" t="s">
        <v>49</v>
      </c>
      <c r="J22" s="29">
        <v>0.21142361111111113</v>
      </c>
      <c r="K22" s="30">
        <f t="shared" si="1"/>
        <v>1.1574074074094387E-5</v>
      </c>
      <c r="L22" s="18">
        <v>20</v>
      </c>
      <c r="N22" s="17">
        <v>24</v>
      </c>
      <c r="O22" s="28" t="s">
        <v>11</v>
      </c>
      <c r="P22" s="29">
        <v>0.32179398148148142</v>
      </c>
      <c r="Q22" s="30">
        <f t="shared" si="2"/>
        <v>1.0532407407406463E-3</v>
      </c>
      <c r="R22" s="18">
        <v>20</v>
      </c>
      <c r="T22" s="17">
        <v>20</v>
      </c>
      <c r="U22" s="28" t="s">
        <v>49</v>
      </c>
      <c r="V22" s="29">
        <v>0.43436342592592592</v>
      </c>
      <c r="W22" s="30">
        <f t="shared" si="3"/>
        <v>2.2337962962962199E-3</v>
      </c>
      <c r="X22" s="18">
        <v>20</v>
      </c>
      <c r="Z22" s="17">
        <v>20</v>
      </c>
      <c r="AA22" s="28" t="s">
        <v>65</v>
      </c>
      <c r="AB22" s="29">
        <v>0.45795138888888887</v>
      </c>
      <c r="AC22" s="30">
        <f t="shared" si="4"/>
        <v>2.3148148148148251E-3</v>
      </c>
      <c r="AD22" s="18">
        <v>20</v>
      </c>
      <c r="AE22" s="6"/>
      <c r="AF22" s="19">
        <v>0.10702546296296298</v>
      </c>
      <c r="AG22" s="29">
        <v>0.11071759259259256</v>
      </c>
      <c r="AH22" s="29">
        <v>0.11222222222222222</v>
      </c>
      <c r="AI22" s="20">
        <v>2.3587962962962949E-2</v>
      </c>
      <c r="AJ22"/>
      <c r="AK22"/>
      <c r="AL22"/>
      <c r="AM22"/>
    </row>
    <row r="23" spans="2:39" x14ac:dyDescent="0.4">
      <c r="B23" s="17">
        <v>10</v>
      </c>
      <c r="C23" s="28" t="s">
        <v>21</v>
      </c>
      <c r="D23" s="29">
        <v>0.10563657407407408</v>
      </c>
      <c r="E23" s="30">
        <f t="shared" si="0"/>
        <v>8.1018518518508054E-5</v>
      </c>
      <c r="F23" s="18">
        <v>21</v>
      </c>
      <c r="G23"/>
      <c r="H23" s="17">
        <v>17</v>
      </c>
      <c r="I23" s="28" t="s">
        <v>24</v>
      </c>
      <c r="J23" s="29">
        <v>0.21190972222222224</v>
      </c>
      <c r="K23" s="30">
        <f t="shared" si="1"/>
        <v>4.8611111111110383E-4</v>
      </c>
      <c r="L23" s="18">
        <v>21</v>
      </c>
      <c r="N23" s="17">
        <v>20</v>
      </c>
      <c r="O23" s="28" t="s">
        <v>49</v>
      </c>
      <c r="P23" s="29">
        <v>0.32214120370370369</v>
      </c>
      <c r="Q23" s="30">
        <f t="shared" si="2"/>
        <v>3.472222222222765E-4</v>
      </c>
      <c r="R23" s="18">
        <v>21</v>
      </c>
      <c r="T23" s="17">
        <v>21</v>
      </c>
      <c r="U23" s="28" t="s">
        <v>23</v>
      </c>
      <c r="V23" s="29">
        <v>0.43585648148148148</v>
      </c>
      <c r="W23" s="30">
        <f t="shared" si="3"/>
        <v>1.4930555555555669E-3</v>
      </c>
      <c r="X23" s="18">
        <v>21</v>
      </c>
      <c r="Z23" s="17">
        <v>21</v>
      </c>
      <c r="AA23" s="28" t="s">
        <v>66</v>
      </c>
      <c r="AB23" s="29">
        <v>0.46005787037037038</v>
      </c>
      <c r="AC23" s="30">
        <f t="shared" si="4"/>
        <v>2.1064814814815147E-3</v>
      </c>
      <c r="AD23" s="18">
        <v>21</v>
      </c>
      <c r="AE23" s="6"/>
      <c r="AF23" s="19">
        <v>0.10716435185185186</v>
      </c>
      <c r="AG23" s="29">
        <v>0.11045138888888897</v>
      </c>
      <c r="AH23" s="29">
        <v>0.11290509259259252</v>
      </c>
      <c r="AI23" s="20">
        <v>2.4201388888888897E-2</v>
      </c>
      <c r="AJ23"/>
      <c r="AK23"/>
      <c r="AL23"/>
      <c r="AM23"/>
    </row>
    <row r="24" spans="2:39" x14ac:dyDescent="0.4">
      <c r="B24" s="17">
        <v>17</v>
      </c>
      <c r="C24" s="28" t="s">
        <v>24</v>
      </c>
      <c r="D24" s="29">
        <v>0.10587962962962963</v>
      </c>
      <c r="E24" s="30">
        <f t="shared" si="0"/>
        <v>2.4305555555555192E-4</v>
      </c>
      <c r="F24" s="18">
        <v>22</v>
      </c>
      <c r="G24"/>
      <c r="H24" s="17">
        <v>21</v>
      </c>
      <c r="I24" s="28" t="s">
        <v>23</v>
      </c>
      <c r="J24" s="29">
        <v>0.21249999999999999</v>
      </c>
      <c r="K24" s="30">
        <f t="shared" si="1"/>
        <v>5.9027777777775903E-4</v>
      </c>
      <c r="L24" s="18">
        <v>22</v>
      </c>
      <c r="N24" s="17">
        <v>21</v>
      </c>
      <c r="O24" s="28" t="s">
        <v>23</v>
      </c>
      <c r="P24" s="29">
        <v>0.32295138888888897</v>
      </c>
      <c r="Q24" s="30">
        <f t="shared" si="2"/>
        <v>8.1018518518527483E-4</v>
      </c>
      <c r="R24" s="18">
        <v>22</v>
      </c>
      <c r="T24" s="17">
        <v>23</v>
      </c>
      <c r="U24" s="28" t="s">
        <v>67</v>
      </c>
      <c r="V24" s="29">
        <v>0.43643518518518515</v>
      </c>
      <c r="W24" s="30">
        <f t="shared" si="3"/>
        <v>5.7870370370366464E-4</v>
      </c>
      <c r="X24" s="18">
        <v>22</v>
      </c>
      <c r="Z24" s="17">
        <v>22</v>
      </c>
      <c r="AA24" s="28" t="s">
        <v>68</v>
      </c>
      <c r="AB24" s="29">
        <v>0.46028935185185182</v>
      </c>
      <c r="AC24" s="30">
        <f t="shared" si="4"/>
        <v>2.3148148148144365E-4</v>
      </c>
      <c r="AD24" s="18">
        <v>22</v>
      </c>
      <c r="AE24" s="6"/>
      <c r="AF24" s="19">
        <v>0.10774305555555554</v>
      </c>
      <c r="AG24" s="29">
        <v>0.11001157407407403</v>
      </c>
      <c r="AH24" s="29">
        <v>0.11172453703703711</v>
      </c>
      <c r="AI24" s="20">
        <v>2.3668981481481444E-2</v>
      </c>
      <c r="AJ24"/>
      <c r="AK24"/>
      <c r="AL24"/>
      <c r="AM24"/>
    </row>
    <row r="25" spans="2:39" x14ac:dyDescent="0.4">
      <c r="B25" s="17">
        <v>23</v>
      </c>
      <c r="C25" s="28" t="s">
        <v>67</v>
      </c>
      <c r="D25" s="29">
        <v>0.10594907407407408</v>
      </c>
      <c r="E25" s="30">
        <f t="shared" si="0"/>
        <v>6.94444444444553E-5</v>
      </c>
      <c r="F25" s="18">
        <v>23</v>
      </c>
      <c r="G25"/>
      <c r="H25" s="17">
        <v>23</v>
      </c>
      <c r="I25" s="28" t="s">
        <v>67</v>
      </c>
      <c r="J25" s="29">
        <v>0.21327546296296296</v>
      </c>
      <c r="K25" s="30">
        <f t="shared" si="1"/>
        <v>7.7546296296296391E-4</v>
      </c>
      <c r="L25" s="18">
        <v>23</v>
      </c>
      <c r="N25" s="17">
        <v>23</v>
      </c>
      <c r="O25" s="28" t="s">
        <v>67</v>
      </c>
      <c r="P25" s="29">
        <v>0.32325231481481487</v>
      </c>
      <c r="Q25" s="30">
        <f t="shared" si="2"/>
        <v>3.0092592592589895E-4</v>
      </c>
      <c r="R25" s="18">
        <v>23</v>
      </c>
      <c r="T25" s="17">
        <v>22</v>
      </c>
      <c r="U25" s="28" t="s">
        <v>69</v>
      </c>
      <c r="V25" s="29">
        <v>0.43662037037037038</v>
      </c>
      <c r="W25" s="30">
        <f t="shared" si="3"/>
        <v>1.8518518518523264E-4</v>
      </c>
      <c r="X25" s="18">
        <v>23</v>
      </c>
      <c r="Z25" s="17">
        <v>23</v>
      </c>
      <c r="AA25" s="28" t="s">
        <v>67</v>
      </c>
      <c r="AB25" s="29">
        <v>0.46083333333333337</v>
      </c>
      <c r="AC25" s="30">
        <f t="shared" si="4"/>
        <v>5.4398148148154801E-4</v>
      </c>
      <c r="AD25" s="18">
        <v>23</v>
      </c>
      <c r="AE25" s="6"/>
      <c r="AF25" s="19">
        <v>0.10732638888888887</v>
      </c>
      <c r="AG25" s="29">
        <v>0.10997685185185191</v>
      </c>
      <c r="AH25" s="29">
        <v>0.11318287037037028</v>
      </c>
      <c r="AI25" s="20">
        <v>2.4398148148148224E-2</v>
      </c>
      <c r="AJ25"/>
      <c r="AK25"/>
      <c r="AL25"/>
      <c r="AM25"/>
    </row>
    <row r="26" spans="2:39" x14ac:dyDescent="0.4">
      <c r="B26" s="17">
        <v>31</v>
      </c>
      <c r="C26" s="28" t="s">
        <v>26</v>
      </c>
      <c r="D26" s="29">
        <v>0.10641203703703703</v>
      </c>
      <c r="E26" s="30">
        <f t="shared" si="0"/>
        <v>4.6296296296294281E-4</v>
      </c>
      <c r="F26" s="18">
        <v>24</v>
      </c>
      <c r="G26"/>
      <c r="H26" s="17">
        <v>26</v>
      </c>
      <c r="I26" s="28" t="s">
        <v>27</v>
      </c>
      <c r="J26" s="29">
        <v>0.21475694444444446</v>
      </c>
      <c r="K26" s="30">
        <f t="shared" si="1"/>
        <v>1.4814814814815003E-3</v>
      </c>
      <c r="L26" s="18">
        <v>24</v>
      </c>
      <c r="N26" s="17">
        <v>22</v>
      </c>
      <c r="O26" s="28" t="s">
        <v>69</v>
      </c>
      <c r="P26" s="29">
        <v>0.32489583333333327</v>
      </c>
      <c r="Q26" s="30">
        <f t="shared" si="2"/>
        <v>1.6435185185184054E-3</v>
      </c>
      <c r="R26" s="18">
        <v>24</v>
      </c>
      <c r="T26" s="17">
        <v>24</v>
      </c>
      <c r="U26" s="28" t="s">
        <v>11</v>
      </c>
      <c r="V26" s="29">
        <v>0.43665509259259261</v>
      </c>
      <c r="W26" s="30">
        <f t="shared" si="3"/>
        <v>3.472222222222765E-5</v>
      </c>
      <c r="X26" s="18">
        <v>24</v>
      </c>
      <c r="Z26" s="17">
        <v>24</v>
      </c>
      <c r="AA26" s="28" t="s">
        <v>70</v>
      </c>
      <c r="AB26" s="29">
        <v>0.46118055555555554</v>
      </c>
      <c r="AC26" s="30">
        <f t="shared" si="4"/>
        <v>3.4722222222216548E-4</v>
      </c>
      <c r="AD26" s="18">
        <v>24</v>
      </c>
      <c r="AE26" s="6"/>
      <c r="AF26" s="19">
        <v>0.10681712962962962</v>
      </c>
      <c r="AG26" s="29">
        <v>0.11076388888888883</v>
      </c>
      <c r="AH26" s="29">
        <v>0.11486111111111119</v>
      </c>
      <c r="AI26" s="20">
        <v>2.4525462962962929E-2</v>
      </c>
      <c r="AJ26"/>
      <c r="AK26"/>
      <c r="AL26"/>
      <c r="AM26"/>
    </row>
    <row r="27" spans="2:39" x14ac:dyDescent="0.4">
      <c r="B27" s="17">
        <v>29</v>
      </c>
      <c r="C27" s="28" t="s">
        <v>71</v>
      </c>
      <c r="D27" s="29">
        <v>0.10670138888888887</v>
      </c>
      <c r="E27" s="30">
        <f>+D27-D26</f>
        <v>2.893518518518462E-4</v>
      </c>
      <c r="F27" s="18">
        <v>25</v>
      </c>
      <c r="G27"/>
      <c r="H27" s="17">
        <v>22</v>
      </c>
      <c r="I27" s="28" t="s">
        <v>69</v>
      </c>
      <c r="J27" s="29">
        <v>0.21488425925925925</v>
      </c>
      <c r="K27" s="30">
        <f>+J27-J26</f>
        <v>1.2731481481478846E-4</v>
      </c>
      <c r="L27" s="18">
        <v>25</v>
      </c>
      <c r="N27" s="17">
        <v>26</v>
      </c>
      <c r="O27" s="28" t="s">
        <v>27</v>
      </c>
      <c r="P27" s="29">
        <v>0.32593749999999999</v>
      </c>
      <c r="Q27" s="30">
        <f>+P27-P26</f>
        <v>1.0416666666667185E-3</v>
      </c>
      <c r="R27" s="18">
        <v>25</v>
      </c>
      <c r="T27" s="17">
        <v>25</v>
      </c>
      <c r="U27" s="28" t="s">
        <v>72</v>
      </c>
      <c r="V27" s="29">
        <v>0.43913194444444442</v>
      </c>
      <c r="W27" s="30">
        <f>+V27-V26</f>
        <v>2.4768518518518134E-3</v>
      </c>
      <c r="X27" s="18">
        <v>25</v>
      </c>
      <c r="Z27" s="17">
        <v>25</v>
      </c>
      <c r="AA27" s="28" t="s">
        <v>73</v>
      </c>
      <c r="AB27" s="29">
        <v>0.46284722222222219</v>
      </c>
      <c r="AC27" s="30">
        <f>+AB27-AB26</f>
        <v>1.6666666666666496E-3</v>
      </c>
      <c r="AD27" s="18">
        <v>25</v>
      </c>
      <c r="AE27" s="6"/>
      <c r="AF27" s="19">
        <v>0.10813657407407407</v>
      </c>
      <c r="AG27" s="29">
        <v>0.11065972222222226</v>
      </c>
      <c r="AH27" s="29">
        <v>0.11304398148148143</v>
      </c>
      <c r="AI27" s="20">
        <v>2.3715277777777766E-2</v>
      </c>
      <c r="AJ27"/>
      <c r="AK27"/>
      <c r="AL27"/>
      <c r="AM27"/>
    </row>
    <row r="28" spans="2:39" x14ac:dyDescent="0.4">
      <c r="B28" s="17">
        <v>27</v>
      </c>
      <c r="C28" s="28" t="s">
        <v>74</v>
      </c>
      <c r="D28" s="29">
        <v>0.10694444444444444</v>
      </c>
      <c r="E28" s="30">
        <f t="shared" si="0"/>
        <v>2.4305555555556579E-4</v>
      </c>
      <c r="F28" s="18">
        <v>26</v>
      </c>
      <c r="G28"/>
      <c r="H28" s="17">
        <v>28</v>
      </c>
      <c r="I28" s="28" t="s">
        <v>29</v>
      </c>
      <c r="J28" s="29">
        <v>0.21503472222222225</v>
      </c>
      <c r="K28" s="30">
        <f t="shared" si="1"/>
        <v>1.5046296296300499E-4</v>
      </c>
      <c r="L28" s="18">
        <v>26</v>
      </c>
      <c r="N28" s="17">
        <v>25</v>
      </c>
      <c r="O28" s="28" t="s">
        <v>72</v>
      </c>
      <c r="P28" s="29">
        <v>0.326087962962963</v>
      </c>
      <c r="Q28" s="30">
        <f t="shared" si="2"/>
        <v>1.5046296296300499E-4</v>
      </c>
      <c r="R28" s="18">
        <v>26</v>
      </c>
      <c r="T28" s="17">
        <v>26</v>
      </c>
      <c r="U28" s="28" t="s">
        <v>27</v>
      </c>
      <c r="V28" s="29">
        <v>0.43928240740740743</v>
      </c>
      <c r="W28" s="30">
        <f t="shared" si="3"/>
        <v>1.5046296296300499E-4</v>
      </c>
      <c r="X28" s="18">
        <v>26</v>
      </c>
      <c r="Z28" s="17">
        <v>26</v>
      </c>
      <c r="AA28" s="28" t="s">
        <v>75</v>
      </c>
      <c r="AB28" s="29">
        <v>0.4632175925925926</v>
      </c>
      <c r="AC28" s="30">
        <f t="shared" si="4"/>
        <v>3.7037037037040976E-4</v>
      </c>
      <c r="AD28" s="18">
        <v>26</v>
      </c>
      <c r="AE28" s="6"/>
      <c r="AF28" s="19">
        <v>0.10751157407407405</v>
      </c>
      <c r="AG28" s="29">
        <v>0.11118055555555553</v>
      </c>
      <c r="AH28" s="29">
        <v>0.11334490740740744</v>
      </c>
      <c r="AI28" s="20">
        <v>2.393518518518517E-2</v>
      </c>
      <c r="AJ28"/>
      <c r="AK28"/>
      <c r="AL28"/>
      <c r="AM28"/>
    </row>
    <row r="29" spans="2:39" x14ac:dyDescent="0.4">
      <c r="B29" s="17">
        <v>28</v>
      </c>
      <c r="C29" s="28" t="s">
        <v>29</v>
      </c>
      <c r="D29" s="29">
        <v>0.10704861111111109</v>
      </c>
      <c r="E29" s="30">
        <f t="shared" si="0"/>
        <v>1.0416666666665519E-4</v>
      </c>
      <c r="F29" s="18">
        <v>27</v>
      </c>
      <c r="G29"/>
      <c r="H29" s="17">
        <v>27</v>
      </c>
      <c r="I29" s="28" t="s">
        <v>74</v>
      </c>
      <c r="J29" s="29">
        <v>0.2152199074074074</v>
      </c>
      <c r="K29" s="30">
        <f t="shared" si="1"/>
        <v>1.8518518518514937E-4</v>
      </c>
      <c r="L29" s="18">
        <v>27</v>
      </c>
      <c r="N29" s="17">
        <v>27</v>
      </c>
      <c r="O29" s="28" t="s">
        <v>74</v>
      </c>
      <c r="P29" s="29">
        <v>0.32680555555555557</v>
      </c>
      <c r="Q29" s="30">
        <f t="shared" si="2"/>
        <v>7.1759259259257524E-4</v>
      </c>
      <c r="R29" s="18">
        <v>27</v>
      </c>
      <c r="T29" s="17">
        <v>27</v>
      </c>
      <c r="U29" s="28" t="s">
        <v>74</v>
      </c>
      <c r="V29" s="29">
        <v>0.4401504629629629</v>
      </c>
      <c r="W29" s="30">
        <f t="shared" si="3"/>
        <v>8.680555555554692E-4</v>
      </c>
      <c r="X29" s="18">
        <v>27</v>
      </c>
      <c r="Z29" s="17">
        <v>27</v>
      </c>
      <c r="AA29" s="28" t="s">
        <v>74</v>
      </c>
      <c r="AB29" s="29">
        <v>0.46415509259259258</v>
      </c>
      <c r="AC29" s="30">
        <f t="shared" si="4"/>
        <v>9.3749999999998002E-4</v>
      </c>
      <c r="AD29" s="18">
        <v>27</v>
      </c>
      <c r="AE29" s="6"/>
      <c r="AF29" s="19">
        <v>0.10827546296296296</v>
      </c>
      <c r="AG29" s="29">
        <v>0.11158564814814817</v>
      </c>
      <c r="AH29" s="29">
        <v>0.11334490740740732</v>
      </c>
      <c r="AI29" s="20">
        <v>2.4004629629629681E-2</v>
      </c>
      <c r="AJ29"/>
      <c r="AK29"/>
      <c r="AL29"/>
      <c r="AM29"/>
    </row>
    <row r="30" spans="2:39" x14ac:dyDescent="0.4">
      <c r="B30" s="17">
        <v>22</v>
      </c>
      <c r="C30" s="28" t="s">
        <v>69</v>
      </c>
      <c r="D30" s="29">
        <v>0.10714120370370371</v>
      </c>
      <c r="E30" s="30">
        <f t="shared" si="0"/>
        <v>9.2592592592616318E-5</v>
      </c>
      <c r="F30" s="18">
        <v>28</v>
      </c>
      <c r="G30"/>
      <c r="H30" s="17">
        <v>31</v>
      </c>
      <c r="I30" s="28" t="s">
        <v>76</v>
      </c>
      <c r="J30" s="29">
        <v>0.21523148148148147</v>
      </c>
      <c r="K30" s="30">
        <f t="shared" si="1"/>
        <v>1.1574074074066631E-5</v>
      </c>
      <c r="L30" s="18">
        <v>28</v>
      </c>
      <c r="N30" s="17">
        <v>28</v>
      </c>
      <c r="O30" s="28" t="s">
        <v>29</v>
      </c>
      <c r="P30" s="29">
        <v>0.32717592592592593</v>
      </c>
      <c r="Q30" s="30">
        <f t="shared" si="2"/>
        <v>3.7037037037035425E-4</v>
      </c>
      <c r="R30" s="18">
        <v>28</v>
      </c>
      <c r="T30" s="17">
        <v>28</v>
      </c>
      <c r="U30" s="28" t="s">
        <v>29</v>
      </c>
      <c r="V30" s="29">
        <v>0.44057870370370367</v>
      </c>
      <c r="W30" s="30">
        <f t="shared" si="3"/>
        <v>4.2824074074077068E-4</v>
      </c>
      <c r="X30" s="18">
        <v>28</v>
      </c>
      <c r="Z30" s="17">
        <v>28</v>
      </c>
      <c r="AA30" s="28" t="s">
        <v>77</v>
      </c>
      <c r="AB30" s="29">
        <v>0.46445601851851853</v>
      </c>
      <c r="AC30" s="30">
        <f t="shared" si="4"/>
        <v>3.0092592592595446E-4</v>
      </c>
      <c r="AD30" s="18">
        <v>28</v>
      </c>
      <c r="AE30" s="6"/>
      <c r="AF30" s="19">
        <v>0.10798611111111116</v>
      </c>
      <c r="AG30" s="29">
        <v>0.11214120370370367</v>
      </c>
      <c r="AH30" s="29">
        <v>0.11340277777777774</v>
      </c>
      <c r="AI30" s="20">
        <v>2.3877314814814865E-2</v>
      </c>
      <c r="AJ30"/>
      <c r="AK30"/>
      <c r="AL30"/>
      <c r="AM30"/>
    </row>
    <row r="31" spans="2:39" x14ac:dyDescent="0.4">
      <c r="B31" s="17">
        <v>30</v>
      </c>
      <c r="C31" s="28" t="s">
        <v>30</v>
      </c>
      <c r="D31" s="29">
        <v>0.10717592592592595</v>
      </c>
      <c r="E31" s="30">
        <f t="shared" si="0"/>
        <v>3.4722222222241528E-5</v>
      </c>
      <c r="F31" s="18">
        <v>29</v>
      </c>
      <c r="G31"/>
      <c r="H31" s="17">
        <v>29</v>
      </c>
      <c r="I31" s="28" t="s">
        <v>71</v>
      </c>
      <c r="J31" s="29">
        <v>0.2152662037037037</v>
      </c>
      <c r="K31" s="30">
        <f t="shared" si="1"/>
        <v>3.472222222222765E-5</v>
      </c>
      <c r="L31" s="18">
        <v>29</v>
      </c>
      <c r="N31" s="17">
        <v>29</v>
      </c>
      <c r="O31" s="28" t="s">
        <v>71</v>
      </c>
      <c r="P31" s="29">
        <v>0.32763888888888887</v>
      </c>
      <c r="Q31" s="30">
        <f t="shared" si="2"/>
        <v>4.6296296296294281E-4</v>
      </c>
      <c r="R31" s="18">
        <v>29</v>
      </c>
      <c r="T31" s="17">
        <v>29</v>
      </c>
      <c r="U31" s="28" t="s">
        <v>71</v>
      </c>
      <c r="V31" s="29">
        <v>0.44290509259259259</v>
      </c>
      <c r="W31" s="30">
        <f t="shared" si="3"/>
        <v>2.3263888888889195E-3</v>
      </c>
      <c r="X31" s="18">
        <v>29</v>
      </c>
      <c r="Z31" s="17">
        <v>29</v>
      </c>
      <c r="AA31" s="28" t="s">
        <v>78</v>
      </c>
      <c r="AB31" s="29">
        <v>0.46728009259259262</v>
      </c>
      <c r="AC31" s="30">
        <f t="shared" si="4"/>
        <v>2.8240740740740899E-3</v>
      </c>
      <c r="AD31" s="18">
        <v>29</v>
      </c>
      <c r="AE31" s="6"/>
      <c r="AF31" s="19">
        <v>0.10856481481481482</v>
      </c>
      <c r="AG31" s="29">
        <v>0.11237268518518517</v>
      </c>
      <c r="AH31" s="29">
        <v>0.11526620370370372</v>
      </c>
      <c r="AI31" s="20">
        <v>2.4375000000000036E-2</v>
      </c>
      <c r="AJ31"/>
      <c r="AK31"/>
      <c r="AL31"/>
      <c r="AM31"/>
    </row>
    <row r="32" spans="2:39" x14ac:dyDescent="0.4">
      <c r="B32" s="17">
        <v>32</v>
      </c>
      <c r="C32" s="28" t="s">
        <v>31</v>
      </c>
      <c r="D32" s="29">
        <v>0.10721064814814817</v>
      </c>
      <c r="E32" s="30">
        <f t="shared" si="0"/>
        <v>3.4722222222213772E-5</v>
      </c>
      <c r="F32" s="18">
        <v>30</v>
      </c>
      <c r="G32"/>
      <c r="H32" s="17">
        <v>25</v>
      </c>
      <c r="I32" s="28" t="s">
        <v>72</v>
      </c>
      <c r="J32" s="29">
        <v>0.21542824074074074</v>
      </c>
      <c r="K32" s="30">
        <f t="shared" si="1"/>
        <v>1.6203703703704386E-4</v>
      </c>
      <c r="L32" s="18">
        <v>30</v>
      </c>
      <c r="N32" s="17">
        <v>30</v>
      </c>
      <c r="O32" s="28" t="s">
        <v>30</v>
      </c>
      <c r="P32" s="29">
        <v>0.32849537037037035</v>
      </c>
      <c r="Q32" s="30">
        <f t="shared" si="2"/>
        <v>8.5648148148148584E-4</v>
      </c>
      <c r="R32" s="18">
        <v>30</v>
      </c>
      <c r="T32" s="17">
        <v>30</v>
      </c>
      <c r="U32" s="28" t="s">
        <v>30</v>
      </c>
      <c r="V32" s="29">
        <v>0.44482638888888892</v>
      </c>
      <c r="W32" s="30">
        <f t="shared" si="3"/>
        <v>1.9212962962963376E-3</v>
      </c>
      <c r="X32" s="18">
        <v>30</v>
      </c>
      <c r="Z32" s="17">
        <v>30</v>
      </c>
      <c r="AA32" s="28" t="s">
        <v>79</v>
      </c>
      <c r="AB32" s="29">
        <v>0.46942129629629631</v>
      </c>
      <c r="AC32" s="30">
        <f t="shared" si="4"/>
        <v>2.1412037037036868E-3</v>
      </c>
      <c r="AD32" s="18">
        <v>30</v>
      </c>
      <c r="AE32" s="6"/>
      <c r="AF32" s="19">
        <v>0.10910879629629627</v>
      </c>
      <c r="AG32" s="29">
        <v>0.11221064814814813</v>
      </c>
      <c r="AH32" s="29">
        <v>0.11633101851851857</v>
      </c>
      <c r="AI32" s="20">
        <v>2.4594907407407385E-2</v>
      </c>
      <c r="AJ32"/>
      <c r="AK32"/>
      <c r="AL32"/>
      <c r="AM32"/>
    </row>
    <row r="33" spans="2:39" x14ac:dyDescent="0.4">
      <c r="B33" s="17">
        <v>26</v>
      </c>
      <c r="C33" s="28" t="s">
        <v>27</v>
      </c>
      <c r="D33" s="29">
        <v>0.10724537037037041</v>
      </c>
      <c r="E33" s="30">
        <f t="shared" si="0"/>
        <v>3.4722222222241528E-5</v>
      </c>
      <c r="F33" s="18">
        <v>31</v>
      </c>
      <c r="G33"/>
      <c r="H33" s="17">
        <v>30</v>
      </c>
      <c r="I33" s="28" t="s">
        <v>30</v>
      </c>
      <c r="J33" s="29">
        <v>0.21628472222222223</v>
      </c>
      <c r="K33" s="30">
        <f t="shared" si="1"/>
        <v>8.5648148148148584E-4</v>
      </c>
      <c r="L33" s="18">
        <v>31</v>
      </c>
      <c r="N33" s="17">
        <v>31</v>
      </c>
      <c r="O33" s="28" t="s">
        <v>76</v>
      </c>
      <c r="P33" s="29">
        <v>0.3285763888888889</v>
      </c>
      <c r="Q33" s="30">
        <f t="shared" si="2"/>
        <v>8.1018518518549687E-5</v>
      </c>
      <c r="R33" s="18">
        <v>31</v>
      </c>
      <c r="T33" s="17">
        <v>31</v>
      </c>
      <c r="U33" s="28" t="s">
        <v>76</v>
      </c>
      <c r="V33" s="29">
        <v>0.44578703703703704</v>
      </c>
      <c r="W33" s="30">
        <f t="shared" si="3"/>
        <v>9.6064814814811328E-4</v>
      </c>
      <c r="X33" s="18">
        <v>31</v>
      </c>
      <c r="Z33" s="17">
        <v>31</v>
      </c>
      <c r="AA33" s="28" t="s">
        <v>76</v>
      </c>
      <c r="AB33" s="29">
        <v>0.47104166666666664</v>
      </c>
      <c r="AC33" s="30">
        <f t="shared" si="4"/>
        <v>1.6203703703703276E-3</v>
      </c>
      <c r="AD33" s="18">
        <v>31</v>
      </c>
      <c r="AE33" s="6"/>
      <c r="AF33" s="19">
        <v>0.10881944444444444</v>
      </c>
      <c r="AG33" s="29">
        <v>0.11334490740740744</v>
      </c>
      <c r="AH33" s="29">
        <v>0.11721064814814813</v>
      </c>
      <c r="AI33" s="20">
        <v>2.5254629629629599E-2</v>
      </c>
      <c r="AJ33"/>
      <c r="AK33"/>
      <c r="AL33"/>
      <c r="AM33"/>
    </row>
    <row r="34" spans="2:39" x14ac:dyDescent="0.4">
      <c r="B34" s="17">
        <v>25</v>
      </c>
      <c r="C34" s="28" t="s">
        <v>28</v>
      </c>
      <c r="D34" s="29">
        <v>0.10729166666666667</v>
      </c>
      <c r="E34" s="30">
        <f t="shared" si="0"/>
        <v>4.6296296296266526E-5</v>
      </c>
      <c r="F34" s="18">
        <v>32</v>
      </c>
      <c r="G34"/>
      <c r="H34" s="17">
        <v>32</v>
      </c>
      <c r="I34" s="28" t="s">
        <v>31</v>
      </c>
      <c r="J34" s="29">
        <v>0.2176851851851852</v>
      </c>
      <c r="K34" s="30">
        <f t="shared" si="1"/>
        <v>1.4004629629629783E-3</v>
      </c>
      <c r="L34" s="18">
        <v>32</v>
      </c>
      <c r="N34" s="17">
        <v>32</v>
      </c>
      <c r="O34" s="28" t="s">
        <v>31</v>
      </c>
      <c r="P34" s="29">
        <v>0.33200231481481485</v>
      </c>
      <c r="Q34" s="30">
        <f t="shared" si="2"/>
        <v>3.4259259259259434E-3</v>
      </c>
      <c r="R34" s="18">
        <v>32</v>
      </c>
      <c r="T34" s="17">
        <v>33</v>
      </c>
      <c r="U34" s="28" t="s">
        <v>80</v>
      </c>
      <c r="V34" s="29">
        <v>0.4554050925925926</v>
      </c>
      <c r="W34" s="30">
        <f t="shared" si="3"/>
        <v>9.6180555555555602E-3</v>
      </c>
      <c r="X34" s="18">
        <v>32</v>
      </c>
      <c r="Z34" s="17">
        <v>32</v>
      </c>
      <c r="AA34" s="28" t="s">
        <v>81</v>
      </c>
      <c r="AB34" s="29">
        <v>0.47562499999999996</v>
      </c>
      <c r="AC34" s="30">
        <f t="shared" si="4"/>
        <v>4.5833333333333282E-3</v>
      </c>
      <c r="AD34" s="18">
        <v>32</v>
      </c>
      <c r="AE34" s="6"/>
      <c r="AF34" s="19">
        <v>0.11047453703703704</v>
      </c>
      <c r="AG34" s="29">
        <v>0.11431712962962964</v>
      </c>
      <c r="AH34" s="29">
        <v>0.12634259259259256</v>
      </c>
      <c r="AI34" s="20">
        <v>1.7280092592592555E-2</v>
      </c>
      <c r="AJ34"/>
      <c r="AK34"/>
      <c r="AL34"/>
      <c r="AM34"/>
    </row>
    <row r="35" spans="2:39" x14ac:dyDescent="0.4">
      <c r="B35" s="17">
        <v>33</v>
      </c>
      <c r="C35" s="28" t="s">
        <v>80</v>
      </c>
      <c r="D35" s="29">
        <v>0.10846064814814814</v>
      </c>
      <c r="E35" s="30">
        <f t="shared" si="0"/>
        <v>1.1689814814814653E-3</v>
      </c>
      <c r="F35" s="18">
        <v>33</v>
      </c>
      <c r="G35"/>
      <c r="H35" s="17">
        <v>33</v>
      </c>
      <c r="I35" s="28" t="s">
        <v>80</v>
      </c>
      <c r="J35" s="29">
        <v>0.22137731481481479</v>
      </c>
      <c r="K35" s="30">
        <f t="shared" si="1"/>
        <v>3.6921296296295869E-3</v>
      </c>
      <c r="L35" s="18">
        <v>33</v>
      </c>
      <c r="N35" s="17">
        <v>33</v>
      </c>
      <c r="O35" s="28" t="s">
        <v>80</v>
      </c>
      <c r="P35" s="29">
        <v>0.33768518518518514</v>
      </c>
      <c r="Q35" s="30">
        <f t="shared" si="2"/>
        <v>5.6828703703702965E-3</v>
      </c>
      <c r="R35" s="18">
        <v>33</v>
      </c>
      <c r="T35" s="17">
        <v>34</v>
      </c>
      <c r="U35" s="28" t="s">
        <v>82</v>
      </c>
      <c r="V35" s="29">
        <v>0.45763888888888887</v>
      </c>
      <c r="W35" s="30">
        <f t="shared" si="3"/>
        <v>2.2337962962962754E-3</v>
      </c>
      <c r="X35" s="18">
        <v>33</v>
      </c>
      <c r="Z35" s="17">
        <v>33</v>
      </c>
      <c r="AA35" s="28" t="s">
        <v>83</v>
      </c>
      <c r="AB35" s="29">
        <v>0.48040509259259262</v>
      </c>
      <c r="AC35" s="30">
        <f t="shared" si="4"/>
        <v>4.7800925925926552E-3</v>
      </c>
      <c r="AD35" s="18">
        <v>33</v>
      </c>
      <c r="AE35" s="6"/>
      <c r="AF35" s="19">
        <v>0.11291666666666665</v>
      </c>
      <c r="AG35" s="29">
        <v>0.11630787037037035</v>
      </c>
      <c r="AH35" s="29">
        <v>0.11771990740740745</v>
      </c>
      <c r="AI35" s="20">
        <v>2.5000000000000022E-2</v>
      </c>
      <c r="AJ35"/>
      <c r="AK35"/>
      <c r="AL35"/>
      <c r="AM35"/>
    </row>
    <row r="36" spans="2:39" x14ac:dyDescent="0.4">
      <c r="B36" s="17">
        <v>34</v>
      </c>
      <c r="C36" s="28" t="s">
        <v>82</v>
      </c>
      <c r="D36" s="29">
        <v>0.11320601851851851</v>
      </c>
      <c r="E36" s="30">
        <f t="shared" si="0"/>
        <v>4.745370370370372E-3</v>
      </c>
      <c r="F36" s="18">
        <v>34</v>
      </c>
      <c r="G36"/>
      <c r="H36" s="17">
        <v>34</v>
      </c>
      <c r="I36" s="28" t="s">
        <v>82</v>
      </c>
      <c r="J36" s="29">
        <v>0.22423611111111111</v>
      </c>
      <c r="K36" s="30">
        <f t="shared" si="1"/>
        <v>2.8587962962963176E-3</v>
      </c>
      <c r="L36" s="18">
        <v>34</v>
      </c>
      <c r="N36" s="17">
        <v>34</v>
      </c>
      <c r="O36" s="28" t="s">
        <v>82</v>
      </c>
      <c r="P36" s="29">
        <v>0.33945601851851853</v>
      </c>
      <c r="Q36" s="30">
        <f t="shared" si="2"/>
        <v>1.7708333333333881E-3</v>
      </c>
      <c r="R36" s="18">
        <v>34</v>
      </c>
      <c r="T36" s="17">
        <v>32</v>
      </c>
      <c r="U36" s="28" t="s">
        <v>31</v>
      </c>
      <c r="V36" s="29">
        <v>0.45834490740740741</v>
      </c>
      <c r="W36" s="30">
        <f t="shared" si="3"/>
        <v>7.0601851851853636E-4</v>
      </c>
      <c r="X36" s="18">
        <v>34</v>
      </c>
      <c r="Z36" s="17">
        <v>34</v>
      </c>
      <c r="AA36" s="28" t="s">
        <v>84</v>
      </c>
      <c r="AB36" s="29">
        <v>0.48284722222222221</v>
      </c>
      <c r="AC36" s="30">
        <f t="shared" si="4"/>
        <v>2.4421296296295858E-3</v>
      </c>
      <c r="AD36" s="18">
        <v>34</v>
      </c>
      <c r="AE36" s="6"/>
      <c r="AF36" s="19">
        <v>0.1110300925925926</v>
      </c>
      <c r="AG36" s="29">
        <v>0.11521990740740742</v>
      </c>
      <c r="AH36" s="29">
        <v>0.11818287037037034</v>
      </c>
      <c r="AI36" s="20">
        <v>2.5208333333333333E-2</v>
      </c>
      <c r="AJ36"/>
      <c r="AK36"/>
      <c r="AL36"/>
      <c r="AM36"/>
    </row>
    <row r="37" spans="2:39" x14ac:dyDescent="0.4">
      <c r="B37" s="17">
        <v>36</v>
      </c>
      <c r="C37" s="28" t="s">
        <v>32</v>
      </c>
      <c r="D37" s="29">
        <v>0.11332175925925925</v>
      </c>
      <c r="E37" s="30">
        <f t="shared" si="0"/>
        <v>1.157407407407357E-4</v>
      </c>
      <c r="F37" s="18">
        <v>35</v>
      </c>
      <c r="G37"/>
      <c r="H37" s="17">
        <v>35</v>
      </c>
      <c r="I37" s="28" t="s">
        <v>85</v>
      </c>
      <c r="J37" s="29">
        <v>0.22903935185185184</v>
      </c>
      <c r="K37" s="30">
        <f t="shared" si="1"/>
        <v>4.8032407407407329E-3</v>
      </c>
      <c r="L37" s="18">
        <v>35</v>
      </c>
      <c r="N37" s="17">
        <v>35</v>
      </c>
      <c r="O37" s="28" t="s">
        <v>85</v>
      </c>
      <c r="P37" s="29">
        <v>0.3465625</v>
      </c>
      <c r="Q37" s="30">
        <f t="shared" si="2"/>
        <v>7.1064814814814636E-3</v>
      </c>
      <c r="R37" s="18">
        <v>35</v>
      </c>
      <c r="T37" s="17">
        <v>35</v>
      </c>
      <c r="U37" s="28" t="s">
        <v>85</v>
      </c>
      <c r="V37" s="29">
        <v>0.46763888888888888</v>
      </c>
      <c r="W37" s="30">
        <f t="shared" si="3"/>
        <v>9.2939814814814725E-3</v>
      </c>
      <c r="X37" s="18">
        <v>35</v>
      </c>
      <c r="Z37" s="17">
        <v>35</v>
      </c>
      <c r="AA37" s="28" t="s">
        <v>86</v>
      </c>
      <c r="AB37" s="29">
        <v>0.4931018518518519</v>
      </c>
      <c r="AC37" s="30">
        <f t="shared" si="4"/>
        <v>1.0254629629629697E-2</v>
      </c>
      <c r="AD37" s="18">
        <v>35</v>
      </c>
      <c r="AE37" s="6"/>
      <c r="AF37" s="19">
        <v>0.11312499999999999</v>
      </c>
      <c r="AG37" s="29">
        <v>0.11752314814814815</v>
      </c>
      <c r="AH37" s="29">
        <v>0.12107638888888889</v>
      </c>
      <c r="AI37" s="20">
        <v>2.5462962962963021E-2</v>
      </c>
      <c r="AJ37"/>
      <c r="AK37"/>
      <c r="AL37"/>
      <c r="AM37"/>
    </row>
    <row r="38" spans="2:39" x14ac:dyDescent="0.4">
      <c r="B38" s="17">
        <v>43</v>
      </c>
      <c r="C38" s="28" t="s">
        <v>87</v>
      </c>
      <c r="D38" s="29">
        <v>0.11515046296296294</v>
      </c>
      <c r="E38" s="30">
        <f t="shared" si="0"/>
        <v>1.8287037037036935E-3</v>
      </c>
      <c r="F38" s="18">
        <v>36</v>
      </c>
      <c r="G38"/>
      <c r="H38" s="17">
        <v>36</v>
      </c>
      <c r="I38" s="28" t="s">
        <v>88</v>
      </c>
      <c r="J38" s="29">
        <v>0.22947916666666668</v>
      </c>
      <c r="K38" s="30">
        <f t="shared" si="1"/>
        <v>4.3981481481483731E-4</v>
      </c>
      <c r="L38" s="18">
        <v>36</v>
      </c>
      <c r="N38" s="17">
        <v>36</v>
      </c>
      <c r="O38" s="28" t="s">
        <v>88</v>
      </c>
      <c r="P38" s="29">
        <v>0.34957175925925926</v>
      </c>
      <c r="Q38" s="30">
        <f t="shared" si="2"/>
        <v>3.0092592592592671E-3</v>
      </c>
      <c r="R38" s="18">
        <v>36</v>
      </c>
      <c r="T38" s="17">
        <v>36</v>
      </c>
      <c r="U38" s="28" t="s">
        <v>88</v>
      </c>
      <c r="V38" s="29">
        <v>0.4730671296296296</v>
      </c>
      <c r="W38" s="30">
        <f t="shared" si="3"/>
        <v>5.4282407407407196E-3</v>
      </c>
      <c r="X38" s="18">
        <v>36</v>
      </c>
      <c r="Z38" s="17">
        <v>36</v>
      </c>
      <c r="AA38" s="28" t="s">
        <v>88</v>
      </c>
      <c r="AB38" s="29">
        <v>0.49902777777777779</v>
      </c>
      <c r="AC38" s="30">
        <f t="shared" si="4"/>
        <v>5.9259259259258901E-3</v>
      </c>
      <c r="AD38" s="18">
        <v>36</v>
      </c>
      <c r="AE38" s="6"/>
      <c r="AF38" s="19">
        <v>0.11615740740740743</v>
      </c>
      <c r="AG38" s="29">
        <v>0.12009259259259258</v>
      </c>
      <c r="AH38" s="29">
        <v>0.12349537037037034</v>
      </c>
      <c r="AI38" s="20">
        <v>2.5960648148148191E-2</v>
      </c>
      <c r="AJ38"/>
      <c r="AK38"/>
      <c r="AL38"/>
      <c r="AM38"/>
    </row>
    <row r="39" spans="2:39" x14ac:dyDescent="0.4">
      <c r="B39" s="17">
        <v>38</v>
      </c>
      <c r="C39" s="28" t="s">
        <v>89</v>
      </c>
      <c r="D39" s="29">
        <v>0.1152199074074074</v>
      </c>
      <c r="E39" s="30">
        <f t="shared" si="0"/>
        <v>6.94444444444553E-5</v>
      </c>
      <c r="F39" s="18">
        <v>37</v>
      </c>
      <c r="G39"/>
      <c r="H39" s="17" t="s">
        <v>34</v>
      </c>
      <c r="I39" s="28" t="s">
        <v>87</v>
      </c>
      <c r="J39" s="29">
        <v>0.23224537037037035</v>
      </c>
      <c r="K39" s="30">
        <f t="shared" si="1"/>
        <v>2.7662037037036735E-3</v>
      </c>
      <c r="L39" s="18">
        <v>37</v>
      </c>
      <c r="N39" s="17">
        <v>37</v>
      </c>
      <c r="O39" s="28" t="s">
        <v>90</v>
      </c>
      <c r="P39" s="29">
        <v>0.35327546296296297</v>
      </c>
      <c r="Q39" s="30">
        <f t="shared" si="2"/>
        <v>3.703703703703709E-3</v>
      </c>
      <c r="R39" s="18">
        <v>37</v>
      </c>
      <c r="T39" s="17">
        <v>37</v>
      </c>
      <c r="U39" s="28" t="s">
        <v>90</v>
      </c>
      <c r="V39" s="29">
        <v>0.47637731481481482</v>
      </c>
      <c r="W39" s="30">
        <f t="shared" si="3"/>
        <v>3.3101851851852215E-3</v>
      </c>
      <c r="X39" s="18">
        <v>37</v>
      </c>
      <c r="Z39" s="17">
        <v>37</v>
      </c>
      <c r="AA39" s="28" t="s">
        <v>91</v>
      </c>
      <c r="AB39" s="29">
        <v>0.50282407407407403</v>
      </c>
      <c r="AC39" s="30">
        <f t="shared" si="4"/>
        <v>3.7962962962962421E-3</v>
      </c>
      <c r="AD39" s="18">
        <v>37</v>
      </c>
      <c r="AE39" s="6"/>
      <c r="AF39" s="19">
        <v>0.11591435185185185</v>
      </c>
      <c r="AG39" s="29">
        <v>0.11850694444444446</v>
      </c>
      <c r="AH39" s="29">
        <v>0.12310185185185185</v>
      </c>
      <c r="AI39" s="20">
        <v>2.6446759259259212E-2</v>
      </c>
      <c r="AJ39"/>
      <c r="AK39"/>
      <c r="AL39"/>
      <c r="AM39"/>
    </row>
    <row r="40" spans="2:39" x14ac:dyDescent="0.4">
      <c r="B40" s="17">
        <v>40</v>
      </c>
      <c r="C40" s="28" t="s">
        <v>92</v>
      </c>
      <c r="D40" s="29">
        <v>0.1159027777777778</v>
      </c>
      <c r="E40" s="30">
        <f t="shared" si="0"/>
        <v>6.828703703704031E-4</v>
      </c>
      <c r="F40" s="18">
        <v>38</v>
      </c>
      <c r="G40"/>
      <c r="H40" s="17">
        <v>38</v>
      </c>
      <c r="I40" s="28" t="s">
        <v>89</v>
      </c>
      <c r="J40" s="29">
        <v>0.23225694444444442</v>
      </c>
      <c r="K40" s="30">
        <f t="shared" si="1"/>
        <v>1.1574074074066631E-5</v>
      </c>
      <c r="L40" s="18">
        <v>38</v>
      </c>
      <c r="N40" s="17">
        <v>38</v>
      </c>
      <c r="O40" s="28" t="s">
        <v>89</v>
      </c>
      <c r="P40" s="29">
        <v>0.35435185185185181</v>
      </c>
      <c r="Q40" s="30">
        <f t="shared" si="2"/>
        <v>1.0763888888888351E-3</v>
      </c>
      <c r="R40" s="18">
        <v>38</v>
      </c>
      <c r="T40" s="17">
        <v>38</v>
      </c>
      <c r="U40" s="28" t="s">
        <v>89</v>
      </c>
      <c r="V40" s="29">
        <v>0.47944444444444445</v>
      </c>
      <c r="W40" s="30">
        <f t="shared" si="3"/>
        <v>3.067129629629628E-3</v>
      </c>
      <c r="X40" s="18">
        <v>38</v>
      </c>
      <c r="Z40" s="17">
        <v>38</v>
      </c>
      <c r="AA40" s="28" t="s">
        <v>89</v>
      </c>
      <c r="AB40" s="29">
        <v>0.50571759259259264</v>
      </c>
      <c r="AC40" s="30">
        <f t="shared" si="4"/>
        <v>2.8935185185186008E-3</v>
      </c>
      <c r="AD40" s="18">
        <v>38</v>
      </c>
      <c r="AE40" s="6"/>
      <c r="AF40" s="19">
        <v>0.11703703703703702</v>
      </c>
      <c r="AG40" s="29">
        <v>0.12209490740740739</v>
      </c>
      <c r="AH40" s="29">
        <v>0.12509259259259264</v>
      </c>
      <c r="AI40" s="20">
        <v>2.6273148148148184E-2</v>
      </c>
      <c r="AJ40"/>
      <c r="AK40"/>
      <c r="AL40"/>
      <c r="AM40"/>
    </row>
    <row r="41" spans="2:39" x14ac:dyDescent="0.4">
      <c r="B41" s="17">
        <v>35</v>
      </c>
      <c r="C41" s="28" t="s">
        <v>85</v>
      </c>
      <c r="D41" s="29">
        <v>0.11591435185185185</v>
      </c>
      <c r="E41" s="30">
        <f t="shared" si="0"/>
        <v>1.1574074074052754E-5</v>
      </c>
      <c r="F41" s="18">
        <v>39</v>
      </c>
      <c r="G41"/>
      <c r="H41" s="17">
        <v>37</v>
      </c>
      <c r="I41" s="28" t="s">
        <v>90</v>
      </c>
      <c r="J41" s="29">
        <v>0.23476851851851852</v>
      </c>
      <c r="K41" s="30">
        <f t="shared" si="1"/>
        <v>2.5115740740740966E-3</v>
      </c>
      <c r="L41" s="18">
        <v>39</v>
      </c>
      <c r="N41" s="17">
        <v>40</v>
      </c>
      <c r="O41" s="28" t="s">
        <v>92</v>
      </c>
      <c r="P41" s="29">
        <v>0.36314814814814816</v>
      </c>
      <c r="Q41" s="30">
        <f t="shared" si="2"/>
        <v>8.7962962962963576E-3</v>
      </c>
      <c r="R41" s="18">
        <v>39</v>
      </c>
      <c r="T41" s="17">
        <v>40</v>
      </c>
      <c r="U41" s="28" t="s">
        <v>92</v>
      </c>
      <c r="V41" s="29">
        <v>0.49555555555555547</v>
      </c>
      <c r="W41" s="30">
        <f t="shared" si="3"/>
        <v>1.6111111111111021E-2</v>
      </c>
      <c r="X41" s="18">
        <v>39</v>
      </c>
      <c r="Z41" s="17">
        <v>39</v>
      </c>
      <c r="AA41" s="28" t="s">
        <v>93</v>
      </c>
      <c r="AB41" s="29">
        <v>0.5247222222222222</v>
      </c>
      <c r="AC41" s="30">
        <f t="shared" si="4"/>
        <v>1.9004629629629566E-2</v>
      </c>
      <c r="AD41" s="18">
        <v>39</v>
      </c>
      <c r="AE41" s="6"/>
      <c r="AF41" s="19">
        <v>0.12034722222222224</v>
      </c>
      <c r="AG41" s="29">
        <v>0.12581018518518516</v>
      </c>
      <c r="AH41" s="29">
        <v>0.13254629629629633</v>
      </c>
      <c r="AI41" s="20">
        <v>2.8541666666666632E-2</v>
      </c>
      <c r="AJ41"/>
      <c r="AK41"/>
      <c r="AL41"/>
      <c r="AM41"/>
    </row>
    <row r="42" spans="2:39" x14ac:dyDescent="0.4">
      <c r="B42" s="17">
        <v>41</v>
      </c>
      <c r="C42" s="28" t="s">
        <v>94</v>
      </c>
      <c r="D42" s="29">
        <v>0.11624999999999998</v>
      </c>
      <c r="E42" s="30">
        <f t="shared" si="0"/>
        <v>3.356481481481266E-4</v>
      </c>
      <c r="F42" s="18">
        <v>40</v>
      </c>
      <c r="G42"/>
      <c r="H42" s="17">
        <v>40</v>
      </c>
      <c r="I42" s="28" t="s">
        <v>92</v>
      </c>
      <c r="J42" s="29">
        <v>0.23535879629629627</v>
      </c>
      <c r="K42" s="30">
        <f t="shared" si="1"/>
        <v>5.9027777777775903E-4</v>
      </c>
      <c r="L42" s="18">
        <v>40</v>
      </c>
      <c r="N42" s="17">
        <v>39</v>
      </c>
      <c r="O42" s="28" t="s">
        <v>95</v>
      </c>
      <c r="P42" s="29">
        <v>0.36363425925925924</v>
      </c>
      <c r="Q42" s="30">
        <f t="shared" si="2"/>
        <v>4.8611111111107608E-4</v>
      </c>
      <c r="R42" s="18">
        <v>40</v>
      </c>
      <c r="T42" s="17">
        <v>39</v>
      </c>
      <c r="U42" s="28" t="s">
        <v>95</v>
      </c>
      <c r="V42" s="29">
        <v>0.49618055555555557</v>
      </c>
      <c r="W42" s="30">
        <f t="shared" si="3"/>
        <v>6.250000000000977E-4</v>
      </c>
      <c r="X42" s="18">
        <v>40</v>
      </c>
      <c r="Z42" s="17">
        <v>40</v>
      </c>
      <c r="AA42" s="28" t="s">
        <v>98</v>
      </c>
      <c r="AB42" s="29">
        <v>0.52648148148148144</v>
      </c>
      <c r="AC42" s="30">
        <f t="shared" si="4"/>
        <v>1.7592592592592382E-3</v>
      </c>
      <c r="AD42" s="18">
        <v>40</v>
      </c>
      <c r="AE42" s="6"/>
      <c r="AF42" s="19">
        <v>0.11945601851851848</v>
      </c>
      <c r="AG42" s="29">
        <v>0.12778935185185189</v>
      </c>
      <c r="AH42" s="29">
        <v>0.13240740740740731</v>
      </c>
      <c r="AI42" s="20">
        <v>3.0925925925925968E-2</v>
      </c>
      <c r="AJ42"/>
      <c r="AK42"/>
      <c r="AL42"/>
      <c r="AM42"/>
    </row>
    <row r="43" spans="2:39" ht="19.5" thickBot="1" x14ac:dyDescent="0.45">
      <c r="B43" s="17">
        <v>39</v>
      </c>
      <c r="C43" s="28" t="s">
        <v>95</v>
      </c>
      <c r="D43" s="29">
        <v>0.11747685185185183</v>
      </c>
      <c r="E43" s="30">
        <f t="shared" si="0"/>
        <v>1.226851851851854E-3</v>
      </c>
      <c r="F43" s="18">
        <v>41</v>
      </c>
      <c r="H43" s="17">
        <v>41</v>
      </c>
      <c r="I43" s="28" t="s">
        <v>94</v>
      </c>
      <c r="J43" s="29">
        <v>0.23734953703703704</v>
      </c>
      <c r="K43" s="30">
        <f t="shared" si="1"/>
        <v>1.9907407407407651E-3</v>
      </c>
      <c r="L43" s="18">
        <v>41</v>
      </c>
      <c r="N43" s="17">
        <v>41</v>
      </c>
      <c r="O43" s="28" t="s">
        <v>94</v>
      </c>
      <c r="P43" s="29">
        <v>0.36491898148148144</v>
      </c>
      <c r="Q43" s="30">
        <f t="shared" si="2"/>
        <v>1.284722222222201E-3</v>
      </c>
      <c r="R43" s="31">
        <v>41</v>
      </c>
      <c r="T43" s="17">
        <v>41</v>
      </c>
      <c r="U43" s="28" t="s">
        <v>94</v>
      </c>
      <c r="V43" s="29">
        <v>0.49987268518518518</v>
      </c>
      <c r="W43" s="30">
        <f t="shared" si="3"/>
        <v>3.6921296296296147E-3</v>
      </c>
      <c r="X43" s="31">
        <v>41</v>
      </c>
      <c r="Z43" s="17">
        <v>41</v>
      </c>
      <c r="AA43" s="28" t="s">
        <v>94</v>
      </c>
      <c r="AB43" s="29">
        <v>0.5290393518518518</v>
      </c>
      <c r="AC43" s="30">
        <f t="shared" si="4"/>
        <v>2.5578703703703631E-3</v>
      </c>
      <c r="AD43" s="18">
        <v>41</v>
      </c>
      <c r="AF43" s="26">
        <v>0.12109953703703706</v>
      </c>
      <c r="AG43" s="23">
        <v>0.1275694444444444</v>
      </c>
      <c r="AH43" s="23">
        <v>0.13495370370370374</v>
      </c>
      <c r="AI43" s="27">
        <v>2.9166666666666619E-2</v>
      </c>
      <c r="AJ43"/>
      <c r="AK43"/>
      <c r="AL43"/>
      <c r="AM43"/>
    </row>
    <row r="44" spans="2:39" x14ac:dyDescent="0.4">
      <c r="B44" s="17">
        <v>37</v>
      </c>
      <c r="C44" s="28" t="s">
        <v>35</v>
      </c>
      <c r="D44" s="29">
        <v>0.11885416666666666</v>
      </c>
      <c r="E44" s="30">
        <f t="shared" si="0"/>
        <v>1.3773148148148312E-3</v>
      </c>
      <c r="F44" s="18">
        <v>42</v>
      </c>
      <c r="H44" s="17">
        <v>39</v>
      </c>
      <c r="I44" s="28" t="s">
        <v>36</v>
      </c>
      <c r="J44" s="29">
        <v>0.23782407407407408</v>
      </c>
      <c r="K44" s="30"/>
      <c r="L44" s="20"/>
      <c r="N44" s="17"/>
      <c r="O44" s="28"/>
      <c r="P44" s="29"/>
      <c r="Q44" s="30"/>
      <c r="R44" s="20"/>
      <c r="T44" s="17"/>
      <c r="U44" s="28"/>
      <c r="V44" s="29"/>
      <c r="W44" s="30"/>
      <c r="X44" s="20"/>
      <c r="Z44" s="17" t="s">
        <v>37</v>
      </c>
      <c r="AA44" s="28" t="s">
        <v>33</v>
      </c>
      <c r="AB44" s="29" t="s">
        <v>38</v>
      </c>
      <c r="AC44" s="30"/>
      <c r="AD44" s="20" t="s">
        <v>37</v>
      </c>
    </row>
    <row r="45" spans="2:39" ht="19.5" thickBot="1" x14ac:dyDescent="0.45">
      <c r="B45" s="21">
        <v>42</v>
      </c>
      <c r="C45" s="22" t="s">
        <v>39</v>
      </c>
      <c r="D45" s="23">
        <v>0.12355324074074076</v>
      </c>
      <c r="E45" s="24">
        <f t="shared" si="0"/>
        <v>4.6990740740740916E-3</v>
      </c>
      <c r="F45" s="25">
        <v>43</v>
      </c>
      <c r="H45" s="21">
        <v>42</v>
      </c>
      <c r="I45" s="22" t="s">
        <v>39</v>
      </c>
      <c r="J45" s="23">
        <v>0.24574074074074076</v>
      </c>
      <c r="K45" s="24"/>
      <c r="L45" s="27"/>
      <c r="N45" s="21"/>
      <c r="O45" s="22"/>
      <c r="P45" s="23"/>
      <c r="Q45" s="24"/>
      <c r="R45" s="27"/>
      <c r="T45" s="21"/>
      <c r="U45" s="22"/>
      <c r="V45" s="23"/>
      <c r="W45" s="24"/>
      <c r="X45" s="27"/>
      <c r="Z45" s="21" t="s">
        <v>37</v>
      </c>
      <c r="AA45" s="22" t="s">
        <v>99</v>
      </c>
      <c r="AB45" s="23" t="s">
        <v>38</v>
      </c>
      <c r="AC45" s="24"/>
      <c r="AD45" s="27" t="s">
        <v>37</v>
      </c>
    </row>
    <row r="46" spans="2:39" x14ac:dyDescent="0.4">
      <c r="E46"/>
      <c r="F46"/>
      <c r="G46"/>
      <c r="J46"/>
      <c r="K46"/>
      <c r="M46"/>
      <c r="P46"/>
      <c r="Q46"/>
      <c r="W46"/>
      <c r="AB46"/>
      <c r="AC46"/>
      <c r="AE46"/>
    </row>
    <row r="47" spans="2:39" x14ac:dyDescent="0.4">
      <c r="E47"/>
      <c r="F47"/>
      <c r="G47"/>
      <c r="J47"/>
      <c r="K47"/>
      <c r="M47"/>
      <c r="P47"/>
      <c r="Q47"/>
      <c r="W47"/>
      <c r="AB47"/>
      <c r="AC47"/>
      <c r="AE47"/>
    </row>
    <row r="48" spans="2:39" x14ac:dyDescent="0.4">
      <c r="E48"/>
      <c r="F48"/>
      <c r="G48"/>
      <c r="J48"/>
      <c r="K48"/>
      <c r="M48"/>
      <c r="P48"/>
      <c r="Q48"/>
      <c r="W48"/>
      <c r="AB48"/>
      <c r="AC48"/>
      <c r="AE48"/>
    </row>
    <row r="49" spans="5:31" x14ac:dyDescent="0.4">
      <c r="E49"/>
      <c r="F49"/>
      <c r="G49"/>
      <c r="J49"/>
      <c r="K49"/>
      <c r="M49"/>
      <c r="P49"/>
      <c r="Q49"/>
      <c r="W49"/>
      <c r="AB49"/>
      <c r="AC49"/>
      <c r="AE49"/>
    </row>
    <row r="50" spans="5:31" x14ac:dyDescent="0.4">
      <c r="E50"/>
      <c r="F50"/>
      <c r="G50"/>
      <c r="J50"/>
      <c r="K50"/>
      <c r="M50"/>
      <c r="P50"/>
      <c r="Q50"/>
      <c r="W50"/>
      <c r="AB50"/>
      <c r="AC50"/>
      <c r="AE50"/>
    </row>
    <row r="51" spans="5:31" x14ac:dyDescent="0.4">
      <c r="E51"/>
      <c r="F51"/>
      <c r="G51"/>
      <c r="J51"/>
      <c r="K51"/>
      <c r="M51"/>
      <c r="P51"/>
      <c r="Q51"/>
      <c r="W51"/>
      <c r="AB51"/>
      <c r="AC51"/>
      <c r="AE51"/>
    </row>
    <row r="52" spans="5:31" x14ac:dyDescent="0.4">
      <c r="E52"/>
      <c r="F52"/>
      <c r="G52"/>
      <c r="J52"/>
      <c r="K52"/>
      <c r="M52"/>
      <c r="P52"/>
      <c r="Q52"/>
      <c r="W52"/>
      <c r="AB52"/>
      <c r="AC52"/>
      <c r="AE52"/>
    </row>
    <row r="53" spans="5:31" x14ac:dyDescent="0.4">
      <c r="E53"/>
      <c r="F53"/>
      <c r="G53"/>
      <c r="J53"/>
      <c r="K53"/>
      <c r="M53"/>
      <c r="P53"/>
      <c r="Q53"/>
      <c r="W53"/>
      <c r="AB53"/>
      <c r="AC53"/>
      <c r="AE53"/>
    </row>
    <row r="54" spans="5:31" x14ac:dyDescent="0.4">
      <c r="E54"/>
      <c r="F54"/>
      <c r="G54"/>
      <c r="J54"/>
      <c r="K54"/>
      <c r="M54"/>
      <c r="P54"/>
      <c r="Q54"/>
      <c r="W54"/>
      <c r="AB54"/>
      <c r="AC54"/>
      <c r="AE54"/>
    </row>
    <row r="55" spans="5:31" x14ac:dyDescent="0.4">
      <c r="E55"/>
      <c r="F55"/>
      <c r="G55"/>
      <c r="J55"/>
      <c r="K55"/>
      <c r="M55"/>
      <c r="P55"/>
      <c r="Q55"/>
      <c r="W55"/>
      <c r="AB55"/>
      <c r="AC55"/>
      <c r="AE55"/>
    </row>
    <row r="56" spans="5:31" x14ac:dyDescent="0.4">
      <c r="E56"/>
      <c r="F56"/>
      <c r="G56"/>
      <c r="J56"/>
      <c r="K56"/>
      <c r="M56"/>
      <c r="P56"/>
      <c r="Q56"/>
      <c r="W56"/>
      <c r="AB56"/>
      <c r="AC56"/>
      <c r="AE56"/>
    </row>
    <row r="57" spans="5:31" x14ac:dyDescent="0.4">
      <c r="E57"/>
      <c r="F57"/>
      <c r="G57"/>
      <c r="J57"/>
      <c r="K57"/>
      <c r="M57"/>
      <c r="P57"/>
      <c r="Q57"/>
      <c r="W57"/>
      <c r="AB57"/>
      <c r="AC57"/>
      <c r="AE57"/>
    </row>
    <row r="58" spans="5:31" x14ac:dyDescent="0.4">
      <c r="E58"/>
      <c r="F58"/>
      <c r="G58"/>
      <c r="J58"/>
      <c r="K58"/>
      <c r="M58"/>
      <c r="P58"/>
      <c r="Q58"/>
      <c r="W58"/>
      <c r="AB58"/>
      <c r="AC58"/>
      <c r="AE58"/>
    </row>
    <row r="59" spans="5:31" x14ac:dyDescent="0.4">
      <c r="E59"/>
      <c r="F59"/>
      <c r="G59"/>
      <c r="J59"/>
      <c r="K59"/>
      <c r="M59"/>
      <c r="P59"/>
      <c r="Q59"/>
      <c r="W59"/>
      <c r="AB59"/>
      <c r="AC59"/>
      <c r="AE59"/>
    </row>
    <row r="60" spans="5:31" x14ac:dyDescent="0.4">
      <c r="E60"/>
      <c r="F60"/>
      <c r="G60"/>
      <c r="J60"/>
      <c r="K60"/>
      <c r="M60"/>
      <c r="P60"/>
      <c r="Q60"/>
      <c r="W60"/>
      <c r="AB60"/>
      <c r="AC60"/>
      <c r="AE60"/>
    </row>
    <row r="61" spans="5:31" x14ac:dyDescent="0.4">
      <c r="E61"/>
      <c r="F61"/>
      <c r="G61"/>
      <c r="J61"/>
      <c r="K61"/>
      <c r="M61"/>
      <c r="P61"/>
      <c r="Q61"/>
      <c r="W61"/>
      <c r="AB61"/>
      <c r="AC61"/>
      <c r="AE61"/>
    </row>
    <row r="62" spans="5:31" x14ac:dyDescent="0.4">
      <c r="E62"/>
      <c r="F62"/>
      <c r="G62"/>
      <c r="J62"/>
      <c r="K62"/>
      <c r="M62"/>
      <c r="P62"/>
      <c r="Q62"/>
      <c r="W62"/>
      <c r="AB62"/>
      <c r="AC62"/>
      <c r="AE62"/>
    </row>
    <row r="63" spans="5:31" x14ac:dyDescent="0.4">
      <c r="E63"/>
      <c r="F63"/>
      <c r="G63"/>
      <c r="J63"/>
      <c r="K63"/>
      <c r="M63"/>
      <c r="P63"/>
      <c r="Q63"/>
      <c r="W63"/>
      <c r="AB63"/>
      <c r="AC63"/>
      <c r="AE63"/>
    </row>
    <row r="64" spans="5:31" x14ac:dyDescent="0.4">
      <c r="E64"/>
      <c r="F64"/>
      <c r="G64"/>
      <c r="J64"/>
      <c r="K64"/>
      <c r="M64"/>
      <c r="P64"/>
      <c r="Q64"/>
      <c r="W64"/>
      <c r="AB64"/>
      <c r="AC64"/>
      <c r="AE64"/>
    </row>
    <row r="65" spans="5:31" x14ac:dyDescent="0.4">
      <c r="E65"/>
      <c r="F65"/>
      <c r="G65"/>
      <c r="J65"/>
      <c r="K65"/>
      <c r="M65"/>
      <c r="P65"/>
      <c r="Q65"/>
      <c r="W65"/>
      <c r="AB65"/>
      <c r="AC65"/>
      <c r="AE65"/>
    </row>
    <row r="66" spans="5:31" x14ac:dyDescent="0.4">
      <c r="E66"/>
      <c r="F66"/>
      <c r="G66"/>
      <c r="J66"/>
      <c r="K66"/>
      <c r="M66"/>
      <c r="P66"/>
      <c r="Q66"/>
      <c r="W66"/>
      <c r="AB66"/>
      <c r="AC66"/>
      <c r="AE66"/>
    </row>
    <row r="67" spans="5:31" x14ac:dyDescent="0.4">
      <c r="E67"/>
      <c r="F67"/>
      <c r="G67"/>
      <c r="J67"/>
      <c r="K67"/>
      <c r="M67"/>
      <c r="P67"/>
      <c r="Q67"/>
      <c r="W67"/>
      <c r="AB67"/>
      <c r="AC67"/>
      <c r="AE67"/>
    </row>
    <row r="68" spans="5:31" x14ac:dyDescent="0.4">
      <c r="E68"/>
      <c r="F68"/>
      <c r="G68"/>
      <c r="J68"/>
      <c r="K68"/>
      <c r="M68"/>
      <c r="P68"/>
      <c r="Q68"/>
      <c r="W68"/>
      <c r="AB68"/>
      <c r="AC68"/>
      <c r="AE68"/>
    </row>
    <row r="69" spans="5:31" x14ac:dyDescent="0.4">
      <c r="E69"/>
      <c r="F69"/>
      <c r="G69"/>
      <c r="J69"/>
      <c r="K69"/>
      <c r="M69"/>
      <c r="P69"/>
      <c r="Q69"/>
      <c r="W69"/>
      <c r="AB69"/>
      <c r="AC69"/>
      <c r="AE69"/>
    </row>
    <row r="70" spans="5:31" x14ac:dyDescent="0.4">
      <c r="E70"/>
      <c r="F70"/>
      <c r="G70"/>
      <c r="J70"/>
      <c r="K70"/>
      <c r="M70"/>
      <c r="P70"/>
      <c r="Q70"/>
      <c r="W70"/>
      <c r="AB70"/>
      <c r="AC70"/>
      <c r="AE70"/>
    </row>
    <row r="71" spans="5:31" x14ac:dyDescent="0.4">
      <c r="E71"/>
      <c r="F71"/>
      <c r="G71"/>
      <c r="J71"/>
      <c r="K71"/>
      <c r="M71"/>
      <c r="P71"/>
      <c r="Q71"/>
      <c r="W71"/>
      <c r="AB71"/>
      <c r="AC71"/>
      <c r="AE71"/>
    </row>
    <row r="72" spans="5:31" x14ac:dyDescent="0.4">
      <c r="E72"/>
      <c r="F72"/>
      <c r="G72"/>
      <c r="J72"/>
      <c r="K72"/>
      <c r="M72"/>
      <c r="P72"/>
      <c r="Q72"/>
      <c r="W72"/>
      <c r="AB72"/>
      <c r="AC72"/>
      <c r="AE72"/>
    </row>
    <row r="73" spans="5:31" x14ac:dyDescent="0.4">
      <c r="E73"/>
      <c r="F73"/>
      <c r="G73"/>
      <c r="J73"/>
      <c r="K73"/>
      <c r="M73"/>
      <c r="P73"/>
      <c r="Q73"/>
      <c r="W73"/>
      <c r="AB73"/>
      <c r="AC73"/>
      <c r="AE73"/>
    </row>
    <row r="74" spans="5:31" x14ac:dyDescent="0.4">
      <c r="E74"/>
      <c r="F74"/>
      <c r="G74"/>
      <c r="J74"/>
      <c r="K74"/>
      <c r="M74"/>
      <c r="P74"/>
      <c r="Q74"/>
      <c r="W74"/>
      <c r="AB74"/>
      <c r="AC74"/>
      <c r="AE74"/>
    </row>
    <row r="75" spans="5:31" x14ac:dyDescent="0.4">
      <c r="E75"/>
      <c r="F75"/>
      <c r="G75"/>
      <c r="J75"/>
      <c r="K75"/>
      <c r="M75"/>
      <c r="P75"/>
      <c r="Q75"/>
      <c r="W75"/>
      <c r="AB75"/>
      <c r="AC75"/>
      <c r="AE75"/>
    </row>
    <row r="76" spans="5:31" x14ac:dyDescent="0.4">
      <c r="E76"/>
      <c r="F76"/>
      <c r="G76"/>
      <c r="J76"/>
      <c r="K76"/>
      <c r="M76"/>
      <c r="P76"/>
      <c r="Q76"/>
      <c r="W76"/>
      <c r="AB76"/>
      <c r="AC76"/>
      <c r="AE76"/>
    </row>
    <row r="77" spans="5:31" x14ac:dyDescent="0.4">
      <c r="E77"/>
      <c r="F77"/>
      <c r="G77"/>
      <c r="J77"/>
      <c r="K77"/>
      <c r="M77"/>
      <c r="P77"/>
      <c r="Q77"/>
      <c r="W77"/>
      <c r="AB77"/>
      <c r="AC77"/>
      <c r="AE77"/>
    </row>
    <row r="78" spans="5:31" x14ac:dyDescent="0.4">
      <c r="E78"/>
      <c r="F78"/>
      <c r="G78"/>
      <c r="J78"/>
      <c r="K78"/>
      <c r="M78"/>
      <c r="P78"/>
      <c r="Q78"/>
      <c r="W78"/>
      <c r="AB78"/>
      <c r="AC78"/>
      <c r="AE78"/>
    </row>
    <row r="79" spans="5:31" x14ac:dyDescent="0.4">
      <c r="E79"/>
      <c r="F79"/>
      <c r="G79"/>
      <c r="J79"/>
      <c r="K79"/>
      <c r="M79"/>
      <c r="P79"/>
      <c r="Q79"/>
      <c r="W79"/>
      <c r="AB79"/>
      <c r="AC79"/>
      <c r="AE79"/>
    </row>
    <row r="80" spans="5:31" x14ac:dyDescent="0.4">
      <c r="E80"/>
      <c r="F80"/>
      <c r="G80"/>
      <c r="J80"/>
      <c r="K80"/>
      <c r="M80"/>
      <c r="P80"/>
      <c r="Q80"/>
      <c r="W80"/>
      <c r="AB80"/>
      <c r="AC80"/>
      <c r="AE80"/>
    </row>
    <row r="81" spans="5:31" x14ac:dyDescent="0.4">
      <c r="E81"/>
      <c r="F81"/>
      <c r="G81"/>
      <c r="J81"/>
      <c r="K81"/>
      <c r="M81"/>
      <c r="P81"/>
      <c r="Q81"/>
      <c r="W81"/>
      <c r="AB81"/>
      <c r="AC81"/>
      <c r="AE81"/>
    </row>
    <row r="82" spans="5:31" x14ac:dyDescent="0.4">
      <c r="E82"/>
      <c r="F82"/>
      <c r="G82"/>
      <c r="J82"/>
      <c r="K82"/>
      <c r="M82"/>
      <c r="P82"/>
      <c r="Q82"/>
      <c r="W82"/>
      <c r="AB82"/>
      <c r="AC82"/>
      <c r="AE82"/>
    </row>
    <row r="83" spans="5:31" x14ac:dyDescent="0.4">
      <c r="E83"/>
      <c r="F83"/>
      <c r="G83"/>
      <c r="J83"/>
      <c r="K83"/>
      <c r="M83"/>
      <c r="P83"/>
      <c r="Q83"/>
      <c r="W83"/>
      <c r="AB83"/>
      <c r="AC83"/>
      <c r="AE83"/>
    </row>
    <row r="84" spans="5:31" x14ac:dyDescent="0.4">
      <c r="E84"/>
      <c r="F84"/>
      <c r="G84"/>
      <c r="J84"/>
      <c r="K84"/>
      <c r="M84"/>
      <c r="P84"/>
      <c r="Q84"/>
      <c r="W84"/>
      <c r="AB84"/>
      <c r="AC84"/>
      <c r="AE84"/>
    </row>
    <row r="85" spans="5:31" x14ac:dyDescent="0.4">
      <c r="E85"/>
      <c r="F85"/>
      <c r="G85"/>
      <c r="J85"/>
      <c r="K85"/>
      <c r="M85"/>
      <c r="P85"/>
      <c r="Q85"/>
      <c r="W85"/>
      <c r="AB85"/>
      <c r="AC85"/>
      <c r="AE85"/>
    </row>
    <row r="86" spans="5:31" x14ac:dyDescent="0.4">
      <c r="E86"/>
      <c r="F86"/>
      <c r="G86"/>
      <c r="J86"/>
      <c r="K86"/>
      <c r="M86"/>
      <c r="P86"/>
      <c r="Q86"/>
      <c r="W86"/>
      <c r="AB86"/>
      <c r="AC86"/>
      <c r="AE86"/>
    </row>
    <row r="87" spans="5:31" x14ac:dyDescent="0.4">
      <c r="E87"/>
      <c r="F87"/>
      <c r="G87"/>
      <c r="J87"/>
      <c r="K87"/>
      <c r="M87"/>
      <c r="P87"/>
      <c r="Q87"/>
      <c r="W87"/>
      <c r="AB87"/>
      <c r="AC87"/>
      <c r="AE87"/>
    </row>
    <row r="88" spans="5:31" x14ac:dyDescent="0.4">
      <c r="E88"/>
      <c r="F88"/>
      <c r="G88"/>
      <c r="J88"/>
      <c r="K88"/>
      <c r="M88"/>
      <c r="P88"/>
      <c r="Q88"/>
      <c r="W88"/>
      <c r="AB88"/>
      <c r="AC88"/>
      <c r="AE88"/>
    </row>
    <row r="89" spans="5:31" x14ac:dyDescent="0.4">
      <c r="E89"/>
      <c r="F89"/>
      <c r="G89"/>
      <c r="J89"/>
      <c r="K89"/>
      <c r="M89"/>
      <c r="P89"/>
      <c r="Q89"/>
      <c r="W89"/>
      <c r="AB89"/>
      <c r="AC89"/>
      <c r="AE89"/>
    </row>
    <row r="90" spans="5:31" x14ac:dyDescent="0.4">
      <c r="E90"/>
      <c r="F90"/>
      <c r="G90"/>
      <c r="J90"/>
      <c r="K90"/>
      <c r="M90"/>
      <c r="P90"/>
      <c r="Q90"/>
      <c r="W90"/>
      <c r="AB90"/>
      <c r="AC90"/>
      <c r="AE90"/>
    </row>
    <row r="91" spans="5:31" x14ac:dyDescent="0.4">
      <c r="E91"/>
      <c r="F91"/>
      <c r="G91"/>
      <c r="J91"/>
      <c r="K91"/>
      <c r="M91"/>
      <c r="P91"/>
      <c r="Q91"/>
      <c r="W91"/>
      <c r="AB91"/>
      <c r="AC91"/>
      <c r="AE91"/>
    </row>
    <row r="92" spans="5:31" x14ac:dyDescent="0.4">
      <c r="E92"/>
      <c r="F92"/>
      <c r="G92"/>
      <c r="J92"/>
      <c r="K92"/>
      <c r="M92"/>
      <c r="P92"/>
      <c r="Q92"/>
      <c r="W92"/>
      <c r="AB92"/>
      <c r="AC92"/>
      <c r="AE92"/>
    </row>
    <row r="93" spans="5:31" x14ac:dyDescent="0.4">
      <c r="E93"/>
      <c r="F93"/>
      <c r="G93"/>
      <c r="J93"/>
      <c r="K93"/>
      <c r="M93"/>
      <c r="P93"/>
      <c r="Q93"/>
      <c r="W93"/>
      <c r="AB93"/>
      <c r="AC93"/>
      <c r="AE93"/>
    </row>
    <row r="94" spans="5:31" x14ac:dyDescent="0.4">
      <c r="E94"/>
      <c r="F94"/>
      <c r="G94"/>
      <c r="J94"/>
      <c r="K94"/>
      <c r="M94"/>
      <c r="P94"/>
      <c r="Q94"/>
      <c r="W94"/>
      <c r="AB94"/>
      <c r="AC94"/>
      <c r="AE94"/>
    </row>
    <row r="95" spans="5:31" x14ac:dyDescent="0.4">
      <c r="E95"/>
      <c r="F95"/>
      <c r="G95"/>
      <c r="J95"/>
      <c r="K95"/>
      <c r="M95"/>
      <c r="P95"/>
      <c r="Q95"/>
      <c r="W95"/>
      <c r="AB95"/>
      <c r="AC95"/>
      <c r="AE95"/>
    </row>
    <row r="96" spans="5:31" x14ac:dyDescent="0.4">
      <c r="E96"/>
      <c r="F96"/>
      <c r="G96"/>
      <c r="J96"/>
      <c r="K96"/>
      <c r="M96"/>
      <c r="P96"/>
      <c r="Q96"/>
      <c r="W96"/>
      <c r="AB96"/>
      <c r="AC96"/>
      <c r="AE96"/>
    </row>
    <row r="97" spans="5:31" x14ac:dyDescent="0.4">
      <c r="E97"/>
      <c r="F97"/>
      <c r="G97"/>
      <c r="J97"/>
      <c r="K97"/>
      <c r="M97"/>
      <c r="P97"/>
      <c r="Q97"/>
      <c r="W97"/>
      <c r="AB97"/>
      <c r="AC97"/>
      <c r="AE97"/>
    </row>
    <row r="98" spans="5:31" x14ac:dyDescent="0.4">
      <c r="E98"/>
      <c r="F98"/>
      <c r="G98"/>
      <c r="J98"/>
      <c r="K98"/>
      <c r="M98"/>
      <c r="P98"/>
      <c r="Q98"/>
      <c r="W98"/>
      <c r="AB98"/>
      <c r="AC98"/>
      <c r="AE98"/>
    </row>
    <row r="99" spans="5:31" x14ac:dyDescent="0.4">
      <c r="E99"/>
      <c r="F99"/>
      <c r="G99"/>
      <c r="J99"/>
      <c r="K99"/>
      <c r="M99"/>
      <c r="P99"/>
      <c r="Q99"/>
      <c r="W99"/>
      <c r="AB99"/>
      <c r="AC99"/>
      <c r="AE99"/>
    </row>
    <row r="100" spans="5:31" x14ac:dyDescent="0.4">
      <c r="E100"/>
      <c r="F100"/>
      <c r="G100"/>
      <c r="J100"/>
      <c r="K100"/>
      <c r="M100"/>
      <c r="P100"/>
      <c r="Q100"/>
      <c r="W100"/>
      <c r="AB100"/>
      <c r="AC100"/>
      <c r="AE100"/>
    </row>
    <row r="101" spans="5:31" x14ac:dyDescent="0.4">
      <c r="E101"/>
      <c r="F101"/>
      <c r="G101"/>
      <c r="J101"/>
      <c r="K101"/>
      <c r="M101"/>
      <c r="P101"/>
      <c r="Q101"/>
      <c r="W101"/>
      <c r="AB101"/>
      <c r="AC101"/>
      <c r="AE101"/>
    </row>
    <row r="102" spans="5:31" x14ac:dyDescent="0.4">
      <c r="E102"/>
      <c r="F102"/>
      <c r="G102"/>
      <c r="J102"/>
      <c r="K102"/>
      <c r="M102"/>
      <c r="P102"/>
      <c r="Q102"/>
      <c r="W102"/>
      <c r="AB102"/>
      <c r="AC102"/>
      <c r="AE102"/>
    </row>
    <row r="103" spans="5:31" x14ac:dyDescent="0.4">
      <c r="E103"/>
      <c r="F103"/>
      <c r="G103"/>
      <c r="J103"/>
      <c r="K103"/>
      <c r="M103"/>
      <c r="P103"/>
      <c r="Q103"/>
      <c r="W103"/>
      <c r="AB103"/>
      <c r="AC103"/>
      <c r="AE103"/>
    </row>
    <row r="104" spans="5:31" x14ac:dyDescent="0.4">
      <c r="E104"/>
      <c r="F104"/>
      <c r="G104"/>
      <c r="J104"/>
      <c r="K104"/>
      <c r="M104"/>
      <c r="P104"/>
      <c r="Q104"/>
      <c r="W104"/>
      <c r="AB104"/>
      <c r="AC104"/>
      <c r="AE104"/>
    </row>
    <row r="105" spans="5:31" x14ac:dyDescent="0.4">
      <c r="E105"/>
      <c r="F105"/>
      <c r="G105"/>
      <c r="J105"/>
      <c r="K105"/>
      <c r="M105"/>
      <c r="P105"/>
      <c r="Q105"/>
      <c r="W105"/>
      <c r="AB105"/>
      <c r="AC105"/>
      <c r="AE105"/>
    </row>
    <row r="106" spans="5:31" x14ac:dyDescent="0.4">
      <c r="E106"/>
      <c r="F106"/>
      <c r="G106"/>
      <c r="J106"/>
      <c r="K106"/>
      <c r="M106"/>
      <c r="P106"/>
      <c r="Q106"/>
      <c r="W106"/>
      <c r="AB106"/>
      <c r="AC106"/>
      <c r="AE106"/>
    </row>
    <row r="107" spans="5:31" x14ac:dyDescent="0.4">
      <c r="E107"/>
      <c r="F107"/>
      <c r="G107"/>
      <c r="J107"/>
      <c r="K107"/>
      <c r="M107"/>
      <c r="P107"/>
      <c r="Q107"/>
      <c r="W107"/>
      <c r="AB107"/>
      <c r="AC107"/>
      <c r="AE107"/>
    </row>
    <row r="108" spans="5:31" x14ac:dyDescent="0.4">
      <c r="E108"/>
      <c r="F108"/>
      <c r="G108"/>
      <c r="J108"/>
      <c r="K108"/>
      <c r="M108"/>
      <c r="P108"/>
      <c r="Q108"/>
      <c r="W108"/>
      <c r="AB108"/>
      <c r="AC108"/>
      <c r="AE108"/>
    </row>
    <row r="109" spans="5:31" x14ac:dyDescent="0.4">
      <c r="E109"/>
      <c r="F109"/>
      <c r="G109"/>
      <c r="J109"/>
      <c r="K109"/>
      <c r="M109"/>
      <c r="P109"/>
      <c r="Q109"/>
      <c r="W109"/>
      <c r="AB109"/>
      <c r="AC109"/>
      <c r="AE109"/>
    </row>
    <row r="110" spans="5:31" x14ac:dyDescent="0.4">
      <c r="E110"/>
      <c r="F110"/>
      <c r="G110"/>
      <c r="J110"/>
      <c r="K110"/>
      <c r="M110"/>
      <c r="P110"/>
      <c r="Q110"/>
      <c r="W110"/>
      <c r="AB110"/>
      <c r="AC110"/>
      <c r="AE110"/>
    </row>
    <row r="111" spans="5:31" x14ac:dyDescent="0.4">
      <c r="E111"/>
      <c r="F111"/>
      <c r="G111"/>
      <c r="J111"/>
      <c r="K111"/>
      <c r="M111"/>
      <c r="P111"/>
      <c r="Q111"/>
      <c r="W111"/>
      <c r="AB111"/>
      <c r="AC111"/>
      <c r="AE111"/>
    </row>
    <row r="112" spans="5:31" x14ac:dyDescent="0.4">
      <c r="E112"/>
      <c r="F112"/>
      <c r="G112"/>
      <c r="J112"/>
      <c r="K112"/>
      <c r="M112"/>
      <c r="P112"/>
      <c r="Q112"/>
      <c r="W112"/>
      <c r="AB112"/>
      <c r="AC112"/>
      <c r="AE112"/>
    </row>
    <row r="113" spans="5:31" x14ac:dyDescent="0.4">
      <c r="E113"/>
      <c r="F113"/>
      <c r="G113"/>
      <c r="J113"/>
      <c r="K113"/>
      <c r="M113"/>
      <c r="P113"/>
      <c r="Q113"/>
      <c r="W113"/>
      <c r="AB113"/>
      <c r="AC113"/>
      <c r="AE113"/>
    </row>
    <row r="114" spans="5:31" x14ac:dyDescent="0.4">
      <c r="E114"/>
      <c r="F114"/>
      <c r="G114"/>
      <c r="J114"/>
      <c r="K114"/>
      <c r="M114"/>
      <c r="P114"/>
      <c r="Q114"/>
      <c r="W114"/>
      <c r="AB114"/>
      <c r="AC114"/>
      <c r="AE114"/>
    </row>
    <row r="115" spans="5:31" x14ac:dyDescent="0.4">
      <c r="E115"/>
      <c r="F115"/>
      <c r="G115"/>
      <c r="J115"/>
      <c r="K115"/>
      <c r="M115"/>
      <c r="P115"/>
      <c r="Q115"/>
      <c r="W115"/>
      <c r="AB115"/>
      <c r="AC115"/>
      <c r="AE115"/>
    </row>
    <row r="116" spans="5:31" x14ac:dyDescent="0.4">
      <c r="E116"/>
      <c r="F116"/>
      <c r="G116"/>
      <c r="J116"/>
      <c r="K116"/>
      <c r="M116"/>
      <c r="P116"/>
      <c r="Q116"/>
      <c r="W116"/>
      <c r="AB116"/>
      <c r="AC116"/>
      <c r="AE116"/>
    </row>
    <row r="117" spans="5:31" x14ac:dyDescent="0.4">
      <c r="E117"/>
      <c r="F117"/>
      <c r="G117"/>
      <c r="J117"/>
      <c r="K117"/>
      <c r="M117"/>
      <c r="P117"/>
      <c r="Q117"/>
      <c r="W117"/>
      <c r="AB117"/>
      <c r="AC117"/>
      <c r="AE117"/>
    </row>
    <row r="118" spans="5:31" x14ac:dyDescent="0.4">
      <c r="E118"/>
      <c r="F118"/>
      <c r="G118"/>
      <c r="J118"/>
      <c r="K118"/>
      <c r="M118"/>
      <c r="P118"/>
      <c r="Q118"/>
      <c r="W118"/>
      <c r="AB118"/>
      <c r="AC118"/>
      <c r="AE118"/>
    </row>
    <row r="119" spans="5:31" x14ac:dyDescent="0.4">
      <c r="E119"/>
      <c r="F119"/>
      <c r="G119"/>
      <c r="J119"/>
      <c r="K119"/>
      <c r="M119"/>
      <c r="P119"/>
      <c r="Q119"/>
      <c r="W119"/>
      <c r="AB119"/>
      <c r="AC119"/>
      <c r="AE119"/>
    </row>
    <row r="120" spans="5:31" x14ac:dyDescent="0.4">
      <c r="E120"/>
      <c r="F120"/>
      <c r="G120"/>
      <c r="J120"/>
      <c r="K120"/>
      <c r="M120"/>
      <c r="P120"/>
      <c r="Q120"/>
      <c r="W120"/>
      <c r="AB120"/>
      <c r="AC120"/>
      <c r="AE120"/>
    </row>
    <row r="121" spans="5:31" x14ac:dyDescent="0.4">
      <c r="E121"/>
      <c r="F121"/>
      <c r="G121"/>
      <c r="J121"/>
      <c r="K121"/>
      <c r="M121"/>
      <c r="P121"/>
      <c r="Q121"/>
      <c r="W121"/>
      <c r="AB121"/>
      <c r="AC121"/>
      <c r="AE121"/>
    </row>
    <row r="122" spans="5:31" x14ac:dyDescent="0.4">
      <c r="E122"/>
      <c r="F122"/>
      <c r="G122"/>
      <c r="J122"/>
      <c r="K122"/>
      <c r="M122"/>
      <c r="P122"/>
      <c r="Q122"/>
      <c r="W122"/>
      <c r="AB122"/>
      <c r="AC122"/>
      <c r="AE122"/>
    </row>
    <row r="123" spans="5:31" x14ac:dyDescent="0.4">
      <c r="E123"/>
      <c r="F123"/>
      <c r="G123"/>
      <c r="J123"/>
      <c r="K123"/>
      <c r="M123"/>
      <c r="P123"/>
      <c r="Q123"/>
      <c r="W123"/>
      <c r="AB123"/>
      <c r="AC123"/>
      <c r="AE123"/>
    </row>
    <row r="124" spans="5:31" x14ac:dyDescent="0.4">
      <c r="E124"/>
      <c r="F124"/>
      <c r="G124"/>
      <c r="J124"/>
      <c r="K124"/>
      <c r="M124"/>
      <c r="P124"/>
      <c r="Q124"/>
      <c r="W124"/>
      <c r="AB124"/>
      <c r="AC124"/>
      <c r="AE124"/>
    </row>
    <row r="125" spans="5:31" x14ac:dyDescent="0.4">
      <c r="E125"/>
      <c r="F125"/>
      <c r="G125"/>
      <c r="J125"/>
      <c r="K125"/>
      <c r="M125"/>
      <c r="P125"/>
      <c r="Q125"/>
      <c r="W125"/>
      <c r="AB125"/>
      <c r="AC125"/>
      <c r="AE125"/>
    </row>
    <row r="126" spans="5:31" x14ac:dyDescent="0.4">
      <c r="E126"/>
      <c r="F126"/>
      <c r="G126"/>
      <c r="J126"/>
      <c r="K126"/>
      <c r="M126"/>
      <c r="P126"/>
      <c r="Q126"/>
      <c r="W126"/>
      <c r="AB126"/>
      <c r="AC126"/>
      <c r="AE126"/>
    </row>
    <row r="127" spans="5:31" x14ac:dyDescent="0.4">
      <c r="E127"/>
      <c r="F127"/>
      <c r="G127"/>
      <c r="J127"/>
      <c r="K127"/>
      <c r="M127"/>
      <c r="P127"/>
      <c r="Q127"/>
      <c r="W127"/>
      <c r="AB127"/>
      <c r="AC127"/>
      <c r="AE127"/>
    </row>
    <row r="128" spans="5:31" x14ac:dyDescent="0.4">
      <c r="E128"/>
      <c r="F128"/>
      <c r="G128"/>
      <c r="J128"/>
      <c r="K128"/>
      <c r="M128"/>
      <c r="P128"/>
      <c r="Q128"/>
      <c r="W128"/>
      <c r="AB128"/>
      <c r="AC128"/>
      <c r="AE128"/>
    </row>
    <row r="129" spans="5:31" x14ac:dyDescent="0.4">
      <c r="E129"/>
      <c r="F129"/>
      <c r="G129"/>
      <c r="J129"/>
      <c r="K129"/>
      <c r="M129"/>
      <c r="P129"/>
      <c r="Q129"/>
      <c r="W129"/>
      <c r="AB129"/>
      <c r="AC129"/>
      <c r="AE129"/>
    </row>
    <row r="130" spans="5:31" x14ac:dyDescent="0.4">
      <c r="E130"/>
      <c r="F130"/>
      <c r="G130"/>
      <c r="J130"/>
      <c r="K130"/>
      <c r="M130"/>
      <c r="P130"/>
      <c r="Q130"/>
      <c r="W130"/>
      <c r="AB130"/>
      <c r="AC130"/>
      <c r="AE130"/>
    </row>
    <row r="131" spans="5:31" x14ac:dyDescent="0.4">
      <c r="E131"/>
      <c r="F131"/>
      <c r="G131"/>
      <c r="J131"/>
      <c r="K131"/>
      <c r="M131"/>
      <c r="P131"/>
      <c r="Q131"/>
      <c r="W131"/>
      <c r="AB131"/>
      <c r="AC131"/>
      <c r="AE131"/>
    </row>
    <row r="132" spans="5:31" x14ac:dyDescent="0.4">
      <c r="E132"/>
      <c r="F132"/>
      <c r="G132"/>
      <c r="J132"/>
      <c r="K132"/>
      <c r="M132"/>
      <c r="P132"/>
      <c r="Q132"/>
      <c r="W132"/>
      <c r="AB132"/>
      <c r="AC132"/>
      <c r="AE132"/>
    </row>
    <row r="133" spans="5:31" x14ac:dyDescent="0.4">
      <c r="E133"/>
      <c r="F133"/>
      <c r="G133"/>
      <c r="J133"/>
      <c r="K133"/>
      <c r="M133"/>
      <c r="P133"/>
      <c r="Q133"/>
      <c r="W133"/>
      <c r="AB133"/>
      <c r="AC133"/>
      <c r="AE133"/>
    </row>
    <row r="134" spans="5:31" x14ac:dyDescent="0.4">
      <c r="E134"/>
      <c r="F134"/>
      <c r="G134"/>
      <c r="J134"/>
      <c r="K134"/>
      <c r="M134"/>
      <c r="P134"/>
      <c r="Q134"/>
      <c r="W134"/>
      <c r="AB134"/>
      <c r="AC134"/>
      <c r="AE134"/>
    </row>
    <row r="135" spans="5:31" x14ac:dyDescent="0.4">
      <c r="E135"/>
      <c r="F135"/>
      <c r="G135"/>
      <c r="J135"/>
      <c r="K135"/>
      <c r="M135"/>
      <c r="P135"/>
      <c r="Q135"/>
      <c r="W135"/>
      <c r="AB135"/>
      <c r="AC135"/>
      <c r="AE135"/>
    </row>
    <row r="136" spans="5:31" x14ac:dyDescent="0.4">
      <c r="E136"/>
      <c r="F136"/>
      <c r="G136"/>
      <c r="J136"/>
      <c r="K136"/>
      <c r="M136"/>
      <c r="P136"/>
      <c r="Q136"/>
      <c r="W136"/>
      <c r="AB136"/>
      <c r="AC136"/>
      <c r="AE136"/>
    </row>
    <row r="137" spans="5:31" x14ac:dyDescent="0.4">
      <c r="E137"/>
      <c r="F137"/>
      <c r="G137"/>
      <c r="J137"/>
      <c r="K137"/>
      <c r="M137"/>
      <c r="P137"/>
      <c r="Q137"/>
      <c r="W137"/>
      <c r="AB137"/>
      <c r="AC137"/>
      <c r="AE137"/>
    </row>
    <row r="138" spans="5:31" x14ac:dyDescent="0.4">
      <c r="E138"/>
      <c r="F138"/>
      <c r="G138"/>
      <c r="J138"/>
      <c r="K138"/>
      <c r="M138"/>
      <c r="P138"/>
      <c r="Q138"/>
      <c r="W138"/>
      <c r="AB138"/>
      <c r="AC138"/>
      <c r="AE138"/>
    </row>
    <row r="139" spans="5:31" x14ac:dyDescent="0.4">
      <c r="E139"/>
      <c r="F139"/>
      <c r="G139"/>
      <c r="J139"/>
      <c r="K139"/>
      <c r="M139"/>
      <c r="P139"/>
      <c r="Q139"/>
      <c r="W139"/>
      <c r="AB139"/>
      <c r="AC139"/>
      <c r="AE139"/>
    </row>
    <row r="140" spans="5:31" x14ac:dyDescent="0.4">
      <c r="E140"/>
      <c r="F140"/>
      <c r="G140"/>
      <c r="J140"/>
      <c r="K140"/>
      <c r="M140"/>
      <c r="P140"/>
      <c r="Q140"/>
      <c r="W140"/>
      <c r="AB140"/>
      <c r="AC140"/>
      <c r="AE140"/>
    </row>
    <row r="141" spans="5:31" x14ac:dyDescent="0.4">
      <c r="E141"/>
      <c r="F141"/>
      <c r="G141"/>
      <c r="J141"/>
      <c r="K141"/>
      <c r="M141"/>
      <c r="P141"/>
      <c r="Q141"/>
      <c r="W141"/>
      <c r="AB141"/>
      <c r="AC141"/>
      <c r="AE141"/>
    </row>
    <row r="142" spans="5:31" x14ac:dyDescent="0.4">
      <c r="E142"/>
      <c r="F142"/>
      <c r="G142"/>
      <c r="J142"/>
      <c r="K142"/>
      <c r="M142"/>
      <c r="P142"/>
      <c r="Q142"/>
      <c r="W142"/>
      <c r="AB142"/>
      <c r="AC142"/>
      <c r="AE142"/>
    </row>
    <row r="143" spans="5:31" x14ac:dyDescent="0.4">
      <c r="E143"/>
      <c r="F143"/>
      <c r="G143"/>
      <c r="J143"/>
      <c r="K143"/>
      <c r="M143"/>
      <c r="P143"/>
      <c r="Q143"/>
      <c r="W143"/>
      <c r="AB143"/>
      <c r="AC143"/>
      <c r="AE143"/>
    </row>
    <row r="144" spans="5:31" x14ac:dyDescent="0.4">
      <c r="E144"/>
      <c r="F144"/>
      <c r="G144"/>
      <c r="J144"/>
      <c r="K144"/>
      <c r="M144"/>
      <c r="P144"/>
      <c r="Q144"/>
      <c r="W144"/>
      <c r="AB144"/>
      <c r="AC144"/>
      <c r="AE144"/>
    </row>
    <row r="145" spans="5:31" x14ac:dyDescent="0.4">
      <c r="E145"/>
      <c r="F145"/>
      <c r="G145"/>
      <c r="J145"/>
      <c r="K145"/>
      <c r="M145"/>
      <c r="P145"/>
      <c r="Q145"/>
      <c r="W145"/>
      <c r="AB145"/>
      <c r="AC145"/>
      <c r="AE145"/>
    </row>
    <row r="146" spans="5:31" x14ac:dyDescent="0.4">
      <c r="E146"/>
      <c r="F146"/>
      <c r="G146"/>
      <c r="J146"/>
      <c r="K146"/>
      <c r="M146"/>
      <c r="P146"/>
      <c r="Q146"/>
      <c r="W146"/>
      <c r="AB146"/>
      <c r="AC146"/>
      <c r="AE146"/>
    </row>
    <row r="147" spans="5:31" x14ac:dyDescent="0.4">
      <c r="E147"/>
      <c r="F147"/>
      <c r="G147"/>
      <c r="J147"/>
      <c r="K147"/>
      <c r="M147"/>
      <c r="P147"/>
      <c r="Q147"/>
      <c r="W147"/>
      <c r="AB147"/>
      <c r="AC147"/>
      <c r="AE147"/>
    </row>
    <row r="148" spans="5:31" x14ac:dyDescent="0.4">
      <c r="E148"/>
      <c r="F148"/>
      <c r="G148"/>
      <c r="J148"/>
      <c r="K148"/>
      <c r="M148"/>
      <c r="P148"/>
      <c r="Q148"/>
      <c r="W148"/>
      <c r="AB148"/>
      <c r="AC148"/>
      <c r="AE148"/>
    </row>
    <row r="149" spans="5:31" x14ac:dyDescent="0.4">
      <c r="E149"/>
      <c r="F149"/>
      <c r="G149"/>
      <c r="J149"/>
      <c r="K149"/>
      <c r="M149"/>
      <c r="P149"/>
      <c r="Q149"/>
      <c r="W149"/>
      <c r="AB149"/>
      <c r="AC149"/>
      <c r="AE149"/>
    </row>
    <row r="150" spans="5:31" x14ac:dyDescent="0.4">
      <c r="E150"/>
      <c r="F150"/>
      <c r="G150"/>
      <c r="J150"/>
      <c r="K150"/>
      <c r="M150"/>
      <c r="P150"/>
      <c r="Q150"/>
      <c r="W150"/>
      <c r="AB150"/>
      <c r="AC150"/>
      <c r="AE150"/>
    </row>
    <row r="151" spans="5:31" x14ac:dyDescent="0.4">
      <c r="E151"/>
      <c r="F151"/>
      <c r="G151"/>
      <c r="J151"/>
      <c r="K151"/>
      <c r="M151"/>
      <c r="P151"/>
      <c r="Q151"/>
      <c r="W151"/>
      <c r="AB151"/>
      <c r="AC151"/>
      <c r="AE151"/>
    </row>
    <row r="152" spans="5:31" x14ac:dyDescent="0.4">
      <c r="E152"/>
      <c r="F152"/>
      <c r="G152"/>
      <c r="J152"/>
      <c r="K152"/>
      <c r="M152"/>
      <c r="P152"/>
      <c r="Q152"/>
      <c r="W152"/>
      <c r="AB152"/>
      <c r="AC152"/>
      <c r="AE152"/>
    </row>
    <row r="153" spans="5:31" x14ac:dyDescent="0.4">
      <c r="E153"/>
      <c r="F153"/>
      <c r="G153"/>
      <c r="J153"/>
      <c r="K153"/>
      <c r="M153"/>
      <c r="P153"/>
      <c r="Q153"/>
      <c r="W153"/>
      <c r="AB153"/>
      <c r="AC153"/>
      <c r="AE153"/>
    </row>
    <row r="154" spans="5:31" x14ac:dyDescent="0.4">
      <c r="E154"/>
      <c r="F154"/>
      <c r="G154"/>
      <c r="J154"/>
      <c r="K154"/>
      <c r="M154"/>
      <c r="P154"/>
      <c r="Q154"/>
      <c r="W154"/>
      <c r="AB154"/>
      <c r="AC154"/>
      <c r="AE154"/>
    </row>
    <row r="155" spans="5:31" x14ac:dyDescent="0.4">
      <c r="E155"/>
      <c r="F155"/>
      <c r="G155"/>
      <c r="J155"/>
      <c r="K155"/>
      <c r="M155"/>
      <c r="P155"/>
      <c r="Q155"/>
      <c r="W155"/>
      <c r="AB155"/>
      <c r="AC155"/>
      <c r="AE155"/>
    </row>
    <row r="156" spans="5:31" x14ac:dyDescent="0.4">
      <c r="E156"/>
      <c r="F156"/>
      <c r="G156"/>
      <c r="J156"/>
      <c r="K156"/>
      <c r="M156"/>
      <c r="P156"/>
      <c r="Q156"/>
      <c r="W156"/>
      <c r="AB156"/>
      <c r="AC156"/>
      <c r="AE156"/>
    </row>
    <row r="157" spans="5:31" x14ac:dyDescent="0.4">
      <c r="E157"/>
      <c r="F157"/>
      <c r="G157"/>
      <c r="J157"/>
      <c r="K157"/>
      <c r="M157"/>
      <c r="P157"/>
      <c r="Q157"/>
      <c r="W157"/>
      <c r="AB157"/>
      <c r="AC157"/>
      <c r="AE157"/>
    </row>
    <row r="158" spans="5:31" x14ac:dyDescent="0.4">
      <c r="E158"/>
      <c r="F158"/>
      <c r="G158"/>
      <c r="J158"/>
      <c r="K158"/>
      <c r="M158"/>
      <c r="P158"/>
      <c r="Q158"/>
      <c r="W158"/>
      <c r="AB158"/>
      <c r="AC158"/>
      <c r="AE158"/>
    </row>
    <row r="159" spans="5:31" x14ac:dyDescent="0.4">
      <c r="E159"/>
      <c r="F159"/>
      <c r="G159"/>
      <c r="J159"/>
      <c r="K159"/>
      <c r="M159"/>
      <c r="P159"/>
      <c r="Q159"/>
      <c r="W159"/>
      <c r="AB159"/>
      <c r="AC159"/>
      <c r="AE159"/>
    </row>
    <row r="160" spans="5:31" x14ac:dyDescent="0.4">
      <c r="E160"/>
      <c r="F160"/>
      <c r="G160"/>
      <c r="J160"/>
      <c r="K160"/>
      <c r="M160"/>
      <c r="P160"/>
      <c r="Q160"/>
      <c r="W160"/>
      <c r="AB160"/>
      <c r="AC160"/>
      <c r="AE160"/>
    </row>
    <row r="161" spans="5:31" x14ac:dyDescent="0.4">
      <c r="E161"/>
      <c r="F161"/>
      <c r="G161"/>
      <c r="J161"/>
      <c r="K161"/>
      <c r="M161"/>
      <c r="P161"/>
      <c r="Q161"/>
      <c r="W161"/>
      <c r="AB161"/>
      <c r="AC161"/>
      <c r="AE161"/>
    </row>
    <row r="162" spans="5:31" x14ac:dyDescent="0.4">
      <c r="E162"/>
      <c r="F162"/>
      <c r="G162"/>
      <c r="J162"/>
      <c r="K162"/>
      <c r="M162"/>
      <c r="P162"/>
      <c r="Q162"/>
      <c r="W162"/>
      <c r="AB162"/>
      <c r="AC162"/>
      <c r="AE162"/>
    </row>
    <row r="163" spans="5:31" x14ac:dyDescent="0.4">
      <c r="E163"/>
      <c r="F163"/>
      <c r="G163"/>
      <c r="J163"/>
      <c r="K163"/>
      <c r="M163"/>
      <c r="P163"/>
      <c r="Q163"/>
      <c r="W163"/>
      <c r="AB163"/>
      <c r="AC163"/>
      <c r="AE163"/>
    </row>
    <row r="164" spans="5:31" x14ac:dyDescent="0.4">
      <c r="E164"/>
      <c r="F164"/>
      <c r="G164"/>
      <c r="J164"/>
      <c r="K164"/>
      <c r="M164"/>
      <c r="P164"/>
      <c r="Q164"/>
      <c r="W164"/>
      <c r="AB164"/>
      <c r="AC164"/>
      <c r="AE164"/>
    </row>
    <row r="165" spans="5:31" x14ac:dyDescent="0.4">
      <c r="E165"/>
      <c r="F165"/>
      <c r="G165"/>
      <c r="J165"/>
      <c r="K165"/>
      <c r="M165"/>
      <c r="P165"/>
      <c r="Q165"/>
      <c r="W165"/>
      <c r="AB165"/>
      <c r="AC165"/>
      <c r="AE165"/>
    </row>
    <row r="166" spans="5:31" x14ac:dyDescent="0.4">
      <c r="E166"/>
      <c r="F166"/>
      <c r="G166"/>
      <c r="J166"/>
      <c r="K166"/>
      <c r="M166"/>
      <c r="P166"/>
      <c r="Q166"/>
      <c r="W166"/>
      <c r="AB166"/>
      <c r="AC166"/>
      <c r="AE166"/>
    </row>
    <row r="167" spans="5:31" x14ac:dyDescent="0.4">
      <c r="E167"/>
      <c r="F167"/>
      <c r="G167"/>
      <c r="J167"/>
      <c r="K167"/>
      <c r="M167"/>
      <c r="P167"/>
      <c r="Q167"/>
      <c r="W167"/>
      <c r="AB167"/>
      <c r="AC167"/>
      <c r="AE167"/>
    </row>
    <row r="168" spans="5:31" x14ac:dyDescent="0.4">
      <c r="E168"/>
      <c r="F168"/>
      <c r="G168"/>
      <c r="J168"/>
      <c r="K168"/>
      <c r="M168"/>
      <c r="P168"/>
      <c r="Q168"/>
      <c r="W168"/>
      <c r="AB168"/>
      <c r="AC168"/>
      <c r="AE168"/>
    </row>
    <row r="169" spans="5:31" x14ac:dyDescent="0.4">
      <c r="E169"/>
      <c r="F169"/>
      <c r="G169"/>
      <c r="J169"/>
      <c r="K169"/>
      <c r="M169"/>
      <c r="P169"/>
      <c r="Q169"/>
      <c r="W169"/>
      <c r="AB169"/>
      <c r="AC169"/>
      <c r="AE169"/>
    </row>
    <row r="170" spans="5:31" x14ac:dyDescent="0.4">
      <c r="E170"/>
      <c r="F170"/>
      <c r="G170"/>
      <c r="J170"/>
      <c r="K170"/>
      <c r="M170"/>
      <c r="P170"/>
      <c r="Q170"/>
      <c r="W170"/>
      <c r="AB170"/>
      <c r="AC170"/>
      <c r="AE170"/>
    </row>
    <row r="171" spans="5:31" x14ac:dyDescent="0.4">
      <c r="E171"/>
      <c r="F171"/>
      <c r="G171"/>
      <c r="J171"/>
      <c r="K171"/>
      <c r="M171"/>
      <c r="P171"/>
      <c r="Q171"/>
      <c r="W171"/>
      <c r="AB171"/>
      <c r="AC171"/>
      <c r="AE171"/>
    </row>
    <row r="172" spans="5:31" x14ac:dyDescent="0.4">
      <c r="E172"/>
      <c r="F172"/>
      <c r="G172"/>
      <c r="J172"/>
      <c r="K172"/>
      <c r="M172"/>
      <c r="P172"/>
      <c r="Q172"/>
      <c r="W172"/>
      <c r="AB172"/>
      <c r="AC172"/>
      <c r="AE172"/>
    </row>
    <row r="173" spans="5:31" x14ac:dyDescent="0.4">
      <c r="E173"/>
      <c r="F173"/>
      <c r="G173"/>
      <c r="J173"/>
      <c r="K173"/>
      <c r="M173"/>
      <c r="P173"/>
      <c r="Q173"/>
      <c r="W173"/>
      <c r="AB173"/>
      <c r="AC173"/>
      <c r="AE173"/>
    </row>
    <row r="174" spans="5:31" x14ac:dyDescent="0.4">
      <c r="E174"/>
      <c r="F174"/>
      <c r="G174"/>
      <c r="J174"/>
      <c r="K174"/>
      <c r="M174"/>
      <c r="P174"/>
      <c r="Q174"/>
      <c r="W174"/>
      <c r="AB174"/>
      <c r="AC174"/>
      <c r="AE174"/>
    </row>
    <row r="175" spans="5:31" x14ac:dyDescent="0.4">
      <c r="E175"/>
      <c r="F175"/>
      <c r="G175"/>
      <c r="J175"/>
      <c r="K175"/>
      <c r="M175"/>
      <c r="P175"/>
      <c r="Q175"/>
      <c r="W175"/>
      <c r="AB175"/>
      <c r="AC175"/>
      <c r="AE175"/>
    </row>
    <row r="176" spans="5:31" x14ac:dyDescent="0.4">
      <c r="E176"/>
      <c r="F176"/>
      <c r="G176"/>
      <c r="J176"/>
      <c r="K176"/>
      <c r="M176"/>
      <c r="P176"/>
      <c r="Q176"/>
      <c r="W176"/>
      <c r="AB176"/>
      <c r="AC176"/>
      <c r="AE176"/>
    </row>
    <row r="177" spans="5:31" x14ac:dyDescent="0.4">
      <c r="E177"/>
      <c r="F177"/>
      <c r="G177"/>
      <c r="J177"/>
      <c r="K177"/>
      <c r="M177"/>
      <c r="P177"/>
      <c r="Q177"/>
      <c r="W177"/>
      <c r="AB177"/>
      <c r="AC177"/>
      <c r="AE177"/>
    </row>
    <row r="178" spans="5:31" x14ac:dyDescent="0.4">
      <c r="E178"/>
      <c r="F178"/>
      <c r="G178"/>
      <c r="J178"/>
      <c r="K178"/>
      <c r="M178"/>
      <c r="P178"/>
      <c r="Q178"/>
      <c r="W178"/>
      <c r="AB178"/>
      <c r="AC178"/>
      <c r="AE178"/>
    </row>
    <row r="179" spans="5:31" x14ac:dyDescent="0.4">
      <c r="E179"/>
      <c r="F179"/>
      <c r="G179"/>
      <c r="J179"/>
      <c r="K179"/>
      <c r="M179"/>
      <c r="P179"/>
      <c r="Q179"/>
      <c r="W179"/>
      <c r="AB179"/>
      <c r="AC179"/>
      <c r="AE179"/>
    </row>
    <row r="180" spans="5:31" x14ac:dyDescent="0.4">
      <c r="E180"/>
      <c r="F180"/>
      <c r="G180"/>
      <c r="J180"/>
      <c r="K180"/>
      <c r="M180"/>
      <c r="P180"/>
      <c r="Q180"/>
      <c r="W180"/>
      <c r="AB180"/>
      <c r="AC180"/>
      <c r="AE180"/>
    </row>
    <row r="181" spans="5:31" x14ac:dyDescent="0.4">
      <c r="E181"/>
      <c r="F181"/>
      <c r="G181"/>
      <c r="J181"/>
      <c r="K181"/>
      <c r="M181"/>
      <c r="P181"/>
      <c r="Q181"/>
      <c r="W181"/>
      <c r="AB181"/>
      <c r="AC181"/>
      <c r="AE181"/>
    </row>
    <row r="182" spans="5:31" x14ac:dyDescent="0.4">
      <c r="E182"/>
      <c r="F182"/>
      <c r="G182"/>
      <c r="J182"/>
      <c r="K182"/>
      <c r="M182"/>
      <c r="P182"/>
      <c r="Q182"/>
      <c r="W182"/>
      <c r="AB182"/>
      <c r="AC182"/>
      <c r="AE182"/>
    </row>
    <row r="183" spans="5:31" x14ac:dyDescent="0.4">
      <c r="E183"/>
      <c r="F183"/>
      <c r="G183"/>
      <c r="J183"/>
      <c r="K183"/>
      <c r="M183"/>
      <c r="P183"/>
      <c r="Q183"/>
      <c r="W183"/>
      <c r="AB183"/>
      <c r="AC183"/>
      <c r="AE183"/>
    </row>
    <row r="184" spans="5:31" x14ac:dyDescent="0.4">
      <c r="E184"/>
      <c r="F184"/>
      <c r="G184"/>
      <c r="J184"/>
      <c r="K184"/>
      <c r="M184"/>
      <c r="P184"/>
      <c r="Q184"/>
      <c r="W184"/>
      <c r="AB184"/>
      <c r="AC184"/>
      <c r="AE184"/>
    </row>
    <row r="185" spans="5:31" x14ac:dyDescent="0.4">
      <c r="E185"/>
      <c r="F185"/>
      <c r="G185"/>
      <c r="J185"/>
      <c r="K185"/>
      <c r="M185"/>
      <c r="P185"/>
      <c r="Q185"/>
      <c r="W185"/>
      <c r="AB185"/>
      <c r="AC185"/>
      <c r="AE185"/>
    </row>
    <row r="186" spans="5:31" x14ac:dyDescent="0.4">
      <c r="E186"/>
      <c r="F186"/>
      <c r="G186"/>
      <c r="J186"/>
      <c r="K186"/>
      <c r="M186"/>
      <c r="P186"/>
      <c r="Q186"/>
      <c r="W186"/>
      <c r="AB186"/>
      <c r="AC186"/>
      <c r="AE186"/>
    </row>
    <row r="187" spans="5:31" x14ac:dyDescent="0.4">
      <c r="E187"/>
      <c r="F187"/>
      <c r="G187"/>
      <c r="J187"/>
      <c r="K187"/>
      <c r="M187"/>
      <c r="P187"/>
      <c r="Q187"/>
      <c r="W187"/>
      <c r="AB187"/>
      <c r="AC187"/>
      <c r="AE187"/>
    </row>
    <row r="188" spans="5:31" x14ac:dyDescent="0.4">
      <c r="E188"/>
      <c r="F188"/>
      <c r="G188"/>
      <c r="J188"/>
      <c r="K188"/>
      <c r="M188"/>
      <c r="P188"/>
      <c r="Q188"/>
      <c r="W188"/>
      <c r="AB188"/>
      <c r="AC188"/>
      <c r="AE188"/>
    </row>
    <row r="189" spans="5:31" x14ac:dyDescent="0.4">
      <c r="E189"/>
      <c r="F189"/>
      <c r="G189"/>
      <c r="J189"/>
      <c r="K189"/>
      <c r="M189"/>
      <c r="P189"/>
      <c r="Q189"/>
      <c r="W189"/>
      <c r="AB189"/>
      <c r="AC189"/>
      <c r="AE189"/>
    </row>
    <row r="190" spans="5:31" x14ac:dyDescent="0.4">
      <c r="E190"/>
      <c r="F190"/>
      <c r="G190"/>
      <c r="J190"/>
      <c r="K190"/>
      <c r="M190"/>
      <c r="P190"/>
      <c r="Q190"/>
      <c r="W190"/>
      <c r="AB190"/>
      <c r="AC190"/>
      <c r="AE190"/>
    </row>
    <row r="191" spans="5:31" x14ac:dyDescent="0.4">
      <c r="E191"/>
      <c r="F191"/>
      <c r="G191"/>
      <c r="J191"/>
      <c r="K191"/>
      <c r="M191"/>
      <c r="P191"/>
      <c r="Q191"/>
      <c r="W191"/>
      <c r="AB191"/>
      <c r="AC191"/>
      <c r="AE191"/>
    </row>
    <row r="192" spans="5:31" x14ac:dyDescent="0.4">
      <c r="E192"/>
      <c r="F192"/>
      <c r="G192"/>
      <c r="J192"/>
      <c r="K192"/>
      <c r="M192"/>
      <c r="P192"/>
      <c r="Q192"/>
      <c r="W192"/>
      <c r="AB192"/>
      <c r="AC192"/>
      <c r="AE192"/>
    </row>
    <row r="193" spans="5:31" x14ac:dyDescent="0.4">
      <c r="E193"/>
      <c r="F193"/>
      <c r="G193"/>
      <c r="J193"/>
      <c r="K193"/>
      <c r="M193"/>
      <c r="P193"/>
      <c r="Q193"/>
      <c r="W193"/>
      <c r="AB193"/>
      <c r="AC193"/>
      <c r="AE193"/>
    </row>
    <row r="194" spans="5:31" x14ac:dyDescent="0.4">
      <c r="E194"/>
      <c r="F194"/>
      <c r="G194"/>
      <c r="J194"/>
      <c r="K194"/>
      <c r="M194"/>
      <c r="P194"/>
      <c r="Q194"/>
      <c r="W194"/>
      <c r="AB194"/>
      <c r="AC194"/>
      <c r="AE194"/>
    </row>
    <row r="195" spans="5:31" x14ac:dyDescent="0.4">
      <c r="E195"/>
      <c r="F195"/>
      <c r="G195"/>
      <c r="J195"/>
      <c r="K195"/>
      <c r="M195"/>
      <c r="P195"/>
      <c r="Q195"/>
      <c r="W195"/>
      <c r="AB195"/>
      <c r="AC195"/>
      <c r="AE195"/>
    </row>
    <row r="196" spans="5:31" x14ac:dyDescent="0.4">
      <c r="E196"/>
      <c r="F196"/>
      <c r="G196"/>
      <c r="J196"/>
      <c r="K196"/>
      <c r="M196"/>
      <c r="P196"/>
      <c r="Q196"/>
      <c r="W196"/>
      <c r="AB196"/>
      <c r="AC196"/>
      <c r="AE196"/>
    </row>
    <row r="197" spans="5:31" x14ac:dyDescent="0.4">
      <c r="E197"/>
      <c r="F197"/>
      <c r="G197"/>
      <c r="J197"/>
      <c r="K197"/>
      <c r="M197"/>
      <c r="P197"/>
      <c r="Q197"/>
      <c r="W197"/>
      <c r="AB197"/>
      <c r="AC197"/>
      <c r="AE197"/>
    </row>
    <row r="198" spans="5:31" x14ac:dyDescent="0.4">
      <c r="E198"/>
      <c r="F198"/>
      <c r="G198"/>
      <c r="J198"/>
      <c r="K198"/>
      <c r="M198"/>
      <c r="P198"/>
      <c r="Q198"/>
      <c r="W198"/>
      <c r="AB198"/>
      <c r="AC198"/>
      <c r="AE198"/>
    </row>
    <row r="199" spans="5:31" x14ac:dyDescent="0.4">
      <c r="E199"/>
      <c r="F199"/>
      <c r="G199"/>
      <c r="J199"/>
      <c r="K199"/>
      <c r="M199"/>
      <c r="P199"/>
      <c r="Q199"/>
      <c r="W199"/>
      <c r="AB199"/>
      <c r="AC199"/>
      <c r="AE199"/>
    </row>
    <row r="200" spans="5:31" x14ac:dyDescent="0.4">
      <c r="E200"/>
      <c r="F200"/>
      <c r="G200"/>
      <c r="J200"/>
      <c r="K200"/>
      <c r="M200"/>
      <c r="P200"/>
      <c r="Q200"/>
      <c r="W200"/>
      <c r="AB200"/>
      <c r="AC200"/>
      <c r="AE200"/>
    </row>
    <row r="201" spans="5:31" x14ac:dyDescent="0.4">
      <c r="E201"/>
      <c r="F201"/>
      <c r="G201"/>
      <c r="J201"/>
      <c r="K201"/>
      <c r="M201"/>
      <c r="P201"/>
      <c r="Q201"/>
      <c r="W201"/>
      <c r="AB201"/>
      <c r="AC201"/>
      <c r="AE201"/>
    </row>
    <row r="202" spans="5:31" x14ac:dyDescent="0.4">
      <c r="E202"/>
      <c r="F202"/>
      <c r="G202"/>
      <c r="J202"/>
      <c r="K202"/>
      <c r="M202"/>
      <c r="P202"/>
      <c r="Q202"/>
      <c r="W202"/>
      <c r="AB202"/>
      <c r="AC202"/>
      <c r="AE202"/>
    </row>
    <row r="203" spans="5:31" x14ac:dyDescent="0.4">
      <c r="E203"/>
      <c r="F203"/>
      <c r="G203"/>
      <c r="J203"/>
      <c r="K203"/>
      <c r="M203"/>
      <c r="P203"/>
      <c r="Q203"/>
      <c r="W203"/>
      <c r="AB203"/>
      <c r="AC203"/>
      <c r="AE203"/>
    </row>
    <row r="204" spans="5:31" x14ac:dyDescent="0.4">
      <c r="E204"/>
      <c r="F204"/>
      <c r="G204"/>
      <c r="J204"/>
      <c r="K204"/>
      <c r="M204"/>
      <c r="P204"/>
      <c r="Q204"/>
      <c r="W204"/>
      <c r="AB204"/>
      <c r="AC204"/>
      <c r="AE204"/>
    </row>
    <row r="205" spans="5:31" x14ac:dyDescent="0.4">
      <c r="E205"/>
      <c r="F205"/>
      <c r="G205"/>
      <c r="J205"/>
      <c r="K205"/>
      <c r="M205"/>
      <c r="P205"/>
      <c r="Q205"/>
      <c r="W205"/>
      <c r="AB205"/>
      <c r="AC205"/>
      <c r="AE205"/>
    </row>
    <row r="206" spans="5:31" x14ac:dyDescent="0.4">
      <c r="E206"/>
      <c r="F206"/>
      <c r="G206"/>
      <c r="J206"/>
      <c r="K206"/>
      <c r="M206"/>
      <c r="P206"/>
      <c r="Q206"/>
      <c r="W206"/>
      <c r="AB206"/>
      <c r="AC206"/>
      <c r="AE206"/>
    </row>
    <row r="207" spans="5:31" x14ac:dyDescent="0.4">
      <c r="E207"/>
      <c r="F207"/>
      <c r="G207"/>
      <c r="J207"/>
      <c r="K207"/>
      <c r="M207"/>
      <c r="P207"/>
      <c r="Q207"/>
      <c r="W207"/>
      <c r="AB207"/>
      <c r="AC207"/>
      <c r="AE207"/>
    </row>
    <row r="208" spans="5:31" x14ac:dyDescent="0.4">
      <c r="E208"/>
      <c r="F208"/>
      <c r="G208"/>
      <c r="J208"/>
      <c r="K208"/>
      <c r="M208"/>
      <c r="P208"/>
      <c r="Q208"/>
      <c r="W208"/>
      <c r="AB208"/>
      <c r="AC208"/>
      <c r="AE208"/>
    </row>
    <row r="209" spans="5:31" x14ac:dyDescent="0.4">
      <c r="E209"/>
      <c r="F209"/>
      <c r="G209"/>
      <c r="J209"/>
      <c r="K209"/>
      <c r="M209"/>
      <c r="P209"/>
      <c r="Q209"/>
      <c r="W209"/>
      <c r="AB209"/>
      <c r="AC209"/>
      <c r="AE209"/>
    </row>
    <row r="210" spans="5:31" x14ac:dyDescent="0.4">
      <c r="E210"/>
      <c r="F210"/>
      <c r="G210"/>
      <c r="J210"/>
      <c r="K210"/>
      <c r="M210"/>
      <c r="P210"/>
      <c r="Q210"/>
      <c r="W210"/>
      <c r="AB210"/>
      <c r="AC210"/>
      <c r="AE210"/>
    </row>
    <row r="211" spans="5:31" x14ac:dyDescent="0.4">
      <c r="E211"/>
      <c r="F211"/>
      <c r="G211"/>
      <c r="J211"/>
      <c r="K211"/>
      <c r="M211"/>
      <c r="P211"/>
      <c r="Q211"/>
      <c r="W211"/>
      <c r="AB211"/>
      <c r="AC211"/>
      <c r="AE211"/>
    </row>
    <row r="212" spans="5:31" x14ac:dyDescent="0.4">
      <c r="E212"/>
      <c r="F212"/>
      <c r="G212"/>
      <c r="J212"/>
      <c r="K212"/>
      <c r="M212"/>
      <c r="P212"/>
      <c r="Q212"/>
      <c r="W212"/>
      <c r="AB212"/>
      <c r="AC212"/>
      <c r="AE212"/>
    </row>
    <row r="213" spans="5:31" x14ac:dyDescent="0.4">
      <c r="E213"/>
      <c r="F213"/>
      <c r="G213"/>
      <c r="J213"/>
      <c r="K213"/>
      <c r="M213"/>
      <c r="P213"/>
      <c r="Q213"/>
      <c r="W213"/>
      <c r="AB213"/>
      <c r="AC213"/>
      <c r="AE213"/>
    </row>
    <row r="214" spans="5:31" x14ac:dyDescent="0.4">
      <c r="E214"/>
      <c r="F214"/>
      <c r="G214"/>
      <c r="J214"/>
      <c r="K214"/>
      <c r="M214"/>
      <c r="P214"/>
      <c r="Q214"/>
      <c r="W214"/>
      <c r="AB214"/>
      <c r="AC214"/>
      <c r="AE214"/>
    </row>
    <row r="215" spans="5:31" x14ac:dyDescent="0.4">
      <c r="E215"/>
      <c r="F215"/>
      <c r="G215"/>
      <c r="J215"/>
      <c r="K215"/>
      <c r="M215"/>
      <c r="P215"/>
      <c r="Q215"/>
      <c r="W215"/>
      <c r="AB215"/>
      <c r="AC215"/>
      <c r="AE215"/>
    </row>
    <row r="216" spans="5:31" x14ac:dyDescent="0.4">
      <c r="E216"/>
      <c r="F216"/>
      <c r="G216"/>
      <c r="J216"/>
      <c r="K216"/>
      <c r="M216"/>
      <c r="P216"/>
      <c r="Q216"/>
      <c r="W216"/>
      <c r="AB216"/>
      <c r="AC216"/>
      <c r="AE216"/>
    </row>
    <row r="217" spans="5:31" x14ac:dyDescent="0.4">
      <c r="E217"/>
      <c r="F217"/>
      <c r="G217"/>
      <c r="J217"/>
      <c r="K217"/>
      <c r="M217"/>
      <c r="P217"/>
      <c r="Q217"/>
      <c r="W217"/>
      <c r="AB217"/>
      <c r="AC217"/>
      <c r="AE217"/>
    </row>
    <row r="218" spans="5:31" x14ac:dyDescent="0.4">
      <c r="E218"/>
      <c r="F218"/>
      <c r="G218"/>
      <c r="J218"/>
      <c r="K218"/>
      <c r="M218"/>
      <c r="P218"/>
      <c r="Q218"/>
      <c r="W218"/>
      <c r="AB218"/>
      <c r="AC218"/>
      <c r="AE218"/>
    </row>
    <row r="219" spans="5:31" x14ac:dyDescent="0.4">
      <c r="E219"/>
      <c r="F219"/>
      <c r="G219"/>
      <c r="J219"/>
      <c r="K219"/>
      <c r="M219"/>
      <c r="P219"/>
      <c r="Q219"/>
      <c r="W219"/>
      <c r="AB219"/>
      <c r="AC219"/>
      <c r="AE219"/>
    </row>
    <row r="220" spans="5:31" x14ac:dyDescent="0.4">
      <c r="E220"/>
      <c r="F220"/>
      <c r="G220"/>
      <c r="J220"/>
      <c r="K220"/>
      <c r="M220"/>
      <c r="P220"/>
      <c r="Q220"/>
      <c r="W220"/>
      <c r="AB220"/>
      <c r="AC220"/>
      <c r="AE220"/>
    </row>
    <row r="221" spans="5:31" x14ac:dyDescent="0.4">
      <c r="E221"/>
      <c r="F221"/>
      <c r="G221"/>
      <c r="J221"/>
      <c r="K221"/>
      <c r="M221"/>
      <c r="P221"/>
      <c r="Q221"/>
      <c r="W221"/>
      <c r="AB221"/>
      <c r="AC221"/>
      <c r="AE221"/>
    </row>
    <row r="222" spans="5:31" x14ac:dyDescent="0.4">
      <c r="E222"/>
      <c r="F222"/>
      <c r="G222"/>
      <c r="J222"/>
      <c r="K222"/>
      <c r="M222"/>
      <c r="P222"/>
      <c r="Q222"/>
      <c r="W222"/>
      <c r="AB222"/>
      <c r="AC222"/>
      <c r="AE222"/>
    </row>
    <row r="223" spans="5:31" x14ac:dyDescent="0.4">
      <c r="E223"/>
      <c r="F223"/>
      <c r="G223"/>
      <c r="J223"/>
      <c r="K223"/>
      <c r="M223"/>
      <c r="P223"/>
      <c r="Q223"/>
      <c r="W223"/>
      <c r="AB223"/>
      <c r="AC223"/>
      <c r="AE223"/>
    </row>
    <row r="224" spans="5:31" x14ac:dyDescent="0.4">
      <c r="E224"/>
      <c r="F224"/>
      <c r="G224"/>
      <c r="J224"/>
      <c r="K224"/>
      <c r="M224"/>
      <c r="P224"/>
      <c r="Q224"/>
      <c r="W224"/>
      <c r="AB224"/>
      <c r="AC224"/>
      <c r="AE224"/>
    </row>
    <row r="225" spans="5:31" x14ac:dyDescent="0.4">
      <c r="E225"/>
      <c r="F225"/>
      <c r="G225"/>
      <c r="J225"/>
      <c r="K225"/>
      <c r="M225"/>
      <c r="P225"/>
      <c r="Q225"/>
      <c r="W225"/>
      <c r="AB225"/>
      <c r="AC225"/>
      <c r="AE225"/>
    </row>
    <row r="226" spans="5:31" x14ac:dyDescent="0.4">
      <c r="E226"/>
      <c r="F226"/>
      <c r="G226"/>
      <c r="J226"/>
      <c r="K226"/>
      <c r="M226"/>
      <c r="P226"/>
      <c r="Q226"/>
      <c r="W226"/>
      <c r="AB226"/>
      <c r="AC226"/>
      <c r="AE226"/>
    </row>
    <row r="227" spans="5:31" x14ac:dyDescent="0.4">
      <c r="E227"/>
      <c r="F227"/>
      <c r="G227"/>
      <c r="J227"/>
      <c r="K227"/>
      <c r="M227"/>
      <c r="P227"/>
      <c r="Q227"/>
      <c r="W227"/>
      <c r="AB227"/>
      <c r="AC227"/>
      <c r="AE227"/>
    </row>
    <row r="228" spans="5:31" x14ac:dyDescent="0.4">
      <c r="E228"/>
      <c r="F228"/>
      <c r="G228"/>
      <c r="J228"/>
      <c r="K228"/>
      <c r="M228"/>
      <c r="P228"/>
      <c r="Q228"/>
      <c r="W228"/>
      <c r="AB228"/>
      <c r="AC228"/>
      <c r="AE228"/>
    </row>
    <row r="229" spans="5:31" x14ac:dyDescent="0.4">
      <c r="E229"/>
      <c r="F229"/>
      <c r="G229"/>
      <c r="J229"/>
      <c r="K229"/>
      <c r="M229"/>
      <c r="P229"/>
      <c r="Q229"/>
      <c r="W229"/>
      <c r="AB229"/>
      <c r="AC229"/>
      <c r="AE229"/>
    </row>
    <row r="230" spans="5:31" x14ac:dyDescent="0.4">
      <c r="E230"/>
      <c r="F230"/>
      <c r="G230"/>
      <c r="J230"/>
      <c r="K230"/>
      <c r="M230"/>
      <c r="P230"/>
      <c r="Q230"/>
      <c r="W230"/>
      <c r="AB230"/>
      <c r="AC230"/>
      <c r="AE230"/>
    </row>
    <row r="231" spans="5:31" x14ac:dyDescent="0.4">
      <c r="E231"/>
      <c r="F231"/>
      <c r="G231"/>
      <c r="J231"/>
      <c r="K231"/>
      <c r="M231"/>
      <c r="P231"/>
      <c r="Q231"/>
      <c r="W231"/>
      <c r="AB231"/>
      <c r="AC231"/>
      <c r="AE231"/>
    </row>
    <row r="232" spans="5:31" x14ac:dyDescent="0.4">
      <c r="E232"/>
      <c r="F232"/>
      <c r="G232"/>
      <c r="J232"/>
      <c r="K232"/>
      <c r="M232"/>
      <c r="P232"/>
      <c r="Q232"/>
      <c r="W232"/>
      <c r="AB232"/>
      <c r="AC232"/>
      <c r="AE232"/>
    </row>
    <row r="233" spans="5:31" x14ac:dyDescent="0.4">
      <c r="E233"/>
      <c r="F233"/>
      <c r="G233"/>
      <c r="J233"/>
      <c r="K233"/>
      <c r="M233"/>
      <c r="P233"/>
      <c r="Q233"/>
      <c r="W233"/>
      <c r="AB233"/>
      <c r="AC233"/>
      <c r="AE233"/>
    </row>
    <row r="234" spans="5:31" x14ac:dyDescent="0.4">
      <c r="E234"/>
      <c r="F234"/>
      <c r="G234"/>
      <c r="J234"/>
      <c r="K234"/>
      <c r="M234"/>
      <c r="P234"/>
      <c r="Q234"/>
      <c r="W234"/>
      <c r="AB234"/>
      <c r="AC234"/>
      <c r="AE234"/>
    </row>
    <row r="235" spans="5:31" x14ac:dyDescent="0.4">
      <c r="E235"/>
      <c r="F235"/>
      <c r="G235"/>
      <c r="J235"/>
      <c r="K235"/>
      <c r="M235"/>
      <c r="P235"/>
      <c r="Q235"/>
      <c r="W235"/>
      <c r="AB235"/>
      <c r="AC235"/>
      <c r="AE235"/>
    </row>
    <row r="236" spans="5:31" x14ac:dyDescent="0.4">
      <c r="E236"/>
      <c r="F236"/>
      <c r="G236"/>
      <c r="J236"/>
      <c r="K236"/>
      <c r="M236"/>
      <c r="P236"/>
      <c r="Q236"/>
      <c r="W236"/>
      <c r="AB236"/>
      <c r="AC236"/>
      <c r="AE236"/>
    </row>
    <row r="237" spans="5:31" x14ac:dyDescent="0.4">
      <c r="E237"/>
      <c r="F237"/>
      <c r="G237"/>
      <c r="J237"/>
      <c r="K237"/>
      <c r="M237"/>
      <c r="P237"/>
      <c r="Q237"/>
      <c r="W237"/>
      <c r="AB237"/>
      <c r="AC237"/>
      <c r="AE237"/>
    </row>
    <row r="238" spans="5:31" x14ac:dyDescent="0.4">
      <c r="E238"/>
      <c r="F238"/>
      <c r="G238"/>
      <c r="J238"/>
      <c r="K238"/>
      <c r="M238"/>
      <c r="P238"/>
      <c r="Q238"/>
      <c r="W238"/>
      <c r="AB238"/>
      <c r="AC238"/>
      <c r="AE238"/>
    </row>
    <row r="239" spans="5:31" x14ac:dyDescent="0.4">
      <c r="E239"/>
      <c r="F239"/>
      <c r="G239"/>
      <c r="J239"/>
      <c r="K239"/>
      <c r="M239"/>
      <c r="P239"/>
      <c r="Q239"/>
      <c r="W239"/>
      <c r="AB239"/>
      <c r="AC239"/>
      <c r="AE239"/>
    </row>
    <row r="240" spans="5:31" x14ac:dyDescent="0.4">
      <c r="E240"/>
      <c r="F240"/>
      <c r="G240"/>
      <c r="J240"/>
      <c r="K240"/>
      <c r="M240"/>
      <c r="P240"/>
      <c r="Q240"/>
      <c r="W240"/>
      <c r="AB240"/>
      <c r="AC240"/>
      <c r="AE240"/>
    </row>
    <row r="241" spans="5:31" x14ac:dyDescent="0.4">
      <c r="E241"/>
      <c r="F241"/>
      <c r="G241"/>
      <c r="J241"/>
      <c r="K241"/>
      <c r="M241"/>
      <c r="P241"/>
      <c r="Q241"/>
      <c r="W241"/>
      <c r="AB241"/>
      <c r="AC241"/>
      <c r="AE241"/>
    </row>
    <row r="242" spans="5:31" x14ac:dyDescent="0.4">
      <c r="E242"/>
      <c r="F242"/>
      <c r="G242"/>
      <c r="J242"/>
      <c r="K242"/>
      <c r="M242"/>
      <c r="P242"/>
      <c r="Q242"/>
      <c r="W242"/>
      <c r="AB242"/>
      <c r="AC242"/>
      <c r="AE242"/>
    </row>
    <row r="243" spans="5:31" x14ac:dyDescent="0.4">
      <c r="E243"/>
      <c r="F243"/>
      <c r="G243"/>
      <c r="J243"/>
      <c r="K243"/>
      <c r="M243"/>
      <c r="P243"/>
      <c r="Q243"/>
      <c r="W243"/>
      <c r="AB243"/>
      <c r="AC243"/>
      <c r="AE243"/>
    </row>
    <row r="244" spans="5:31" x14ac:dyDescent="0.4">
      <c r="E244"/>
      <c r="F244"/>
      <c r="G244"/>
      <c r="J244"/>
      <c r="K244"/>
      <c r="M244"/>
      <c r="P244"/>
      <c r="Q244"/>
      <c r="W244"/>
      <c r="AB244"/>
      <c r="AC244"/>
      <c r="AE244"/>
    </row>
    <row r="245" spans="5:31" x14ac:dyDescent="0.4">
      <c r="E245"/>
      <c r="F245"/>
      <c r="G245"/>
      <c r="J245"/>
      <c r="K245"/>
      <c r="M245"/>
      <c r="P245"/>
      <c r="Q245"/>
      <c r="W245"/>
      <c r="AB245"/>
      <c r="AC245"/>
      <c r="AE245"/>
    </row>
    <row r="246" spans="5:31" x14ac:dyDescent="0.4">
      <c r="E246"/>
      <c r="F246"/>
      <c r="G246"/>
      <c r="J246"/>
      <c r="K246"/>
      <c r="M246"/>
      <c r="P246"/>
      <c r="Q246"/>
      <c r="W246"/>
      <c r="AB246"/>
      <c r="AC246"/>
      <c r="AE246"/>
    </row>
    <row r="247" spans="5:31" x14ac:dyDescent="0.4">
      <c r="E247"/>
      <c r="F247"/>
      <c r="G247"/>
      <c r="J247"/>
      <c r="K247"/>
      <c r="M247"/>
      <c r="P247"/>
      <c r="Q247"/>
      <c r="W247"/>
      <c r="AB247"/>
      <c r="AC247"/>
      <c r="AE247"/>
    </row>
    <row r="248" spans="5:31" x14ac:dyDescent="0.4">
      <c r="E248"/>
      <c r="F248"/>
      <c r="G248"/>
      <c r="J248"/>
      <c r="K248"/>
      <c r="M248"/>
      <c r="P248"/>
      <c r="Q248"/>
      <c r="W248"/>
      <c r="AB248"/>
      <c r="AC248"/>
      <c r="AE248"/>
    </row>
    <row r="249" spans="5:31" x14ac:dyDescent="0.4">
      <c r="E249"/>
      <c r="F249"/>
      <c r="G249"/>
      <c r="J249"/>
      <c r="K249"/>
      <c r="M249"/>
      <c r="P249"/>
      <c r="Q249"/>
      <c r="W249"/>
      <c r="AB249"/>
      <c r="AC249"/>
      <c r="AE249"/>
    </row>
    <row r="250" spans="5:31" x14ac:dyDescent="0.4">
      <c r="E250"/>
      <c r="F250"/>
      <c r="G250"/>
      <c r="J250"/>
      <c r="K250"/>
      <c r="M250"/>
      <c r="P250"/>
      <c r="Q250"/>
      <c r="W250"/>
      <c r="AB250"/>
      <c r="AC250"/>
      <c r="AE250"/>
    </row>
    <row r="251" spans="5:31" x14ac:dyDescent="0.4">
      <c r="E251"/>
      <c r="F251"/>
      <c r="G251"/>
      <c r="J251"/>
      <c r="K251"/>
      <c r="M251"/>
      <c r="P251"/>
      <c r="Q251"/>
      <c r="W251"/>
      <c r="AB251"/>
      <c r="AC251"/>
      <c r="AE251"/>
    </row>
    <row r="252" spans="5:31" x14ac:dyDescent="0.4">
      <c r="E252"/>
      <c r="F252"/>
      <c r="G252"/>
      <c r="J252"/>
      <c r="K252"/>
      <c r="M252"/>
      <c r="P252"/>
      <c r="Q252"/>
      <c r="W252"/>
      <c r="AB252"/>
      <c r="AC252"/>
      <c r="AE252"/>
    </row>
    <row r="253" spans="5:31" x14ac:dyDescent="0.4">
      <c r="E253"/>
      <c r="F253"/>
      <c r="G253"/>
      <c r="J253"/>
      <c r="K253"/>
      <c r="M253"/>
      <c r="P253"/>
      <c r="Q253"/>
      <c r="W253"/>
      <c r="AB253"/>
      <c r="AC253"/>
      <c r="AE253"/>
    </row>
    <row r="254" spans="5:31" x14ac:dyDescent="0.4">
      <c r="E254"/>
      <c r="F254"/>
      <c r="G254"/>
      <c r="J254"/>
      <c r="K254"/>
      <c r="M254"/>
      <c r="P254"/>
      <c r="Q254"/>
      <c r="W254"/>
      <c r="AB254"/>
      <c r="AC254"/>
      <c r="AE254"/>
    </row>
    <row r="255" spans="5:31" x14ac:dyDescent="0.4">
      <c r="E255"/>
      <c r="F255"/>
      <c r="G255"/>
      <c r="J255"/>
      <c r="K255"/>
      <c r="M255"/>
      <c r="P255"/>
      <c r="Q255"/>
      <c r="W255"/>
      <c r="AB255"/>
      <c r="AC255"/>
      <c r="AE255"/>
    </row>
    <row r="256" spans="5:31" x14ac:dyDescent="0.4">
      <c r="E256"/>
      <c r="F256"/>
      <c r="G256"/>
      <c r="J256"/>
      <c r="K256"/>
      <c r="M256"/>
      <c r="P256"/>
      <c r="Q256"/>
      <c r="W256"/>
      <c r="AB256"/>
      <c r="AC256"/>
      <c r="AE256"/>
    </row>
    <row r="257" spans="5:31" x14ac:dyDescent="0.4">
      <c r="E257"/>
      <c r="F257"/>
      <c r="G257"/>
      <c r="J257"/>
      <c r="K257"/>
      <c r="M257"/>
      <c r="P257"/>
      <c r="Q257"/>
      <c r="W257"/>
      <c r="AB257"/>
      <c r="AC257"/>
      <c r="AE257"/>
    </row>
    <row r="258" spans="5:31" x14ac:dyDescent="0.4">
      <c r="E258"/>
      <c r="F258"/>
      <c r="G258"/>
      <c r="J258"/>
      <c r="K258"/>
      <c r="M258"/>
      <c r="P258"/>
      <c r="Q258"/>
      <c r="W258"/>
      <c r="AB258"/>
      <c r="AC258"/>
      <c r="AE258"/>
    </row>
    <row r="259" spans="5:31" x14ac:dyDescent="0.4">
      <c r="E259"/>
      <c r="F259"/>
      <c r="G259"/>
      <c r="J259"/>
      <c r="K259"/>
      <c r="M259"/>
      <c r="P259"/>
      <c r="Q259"/>
      <c r="W259"/>
      <c r="AB259"/>
      <c r="AC259"/>
      <c r="AE259"/>
    </row>
    <row r="260" spans="5:31" x14ac:dyDescent="0.4">
      <c r="E260"/>
      <c r="F260"/>
      <c r="G260"/>
      <c r="J260"/>
      <c r="K260"/>
      <c r="M260"/>
      <c r="P260"/>
      <c r="Q260"/>
      <c r="W260"/>
      <c r="AB260"/>
      <c r="AC260"/>
      <c r="AE260"/>
    </row>
    <row r="261" spans="5:31" x14ac:dyDescent="0.4">
      <c r="E261"/>
      <c r="F261"/>
      <c r="G261"/>
      <c r="J261"/>
      <c r="K261"/>
      <c r="M261"/>
      <c r="P261"/>
      <c r="Q261"/>
      <c r="W261"/>
      <c r="AB261"/>
      <c r="AC261"/>
      <c r="AE261"/>
    </row>
    <row r="262" spans="5:31" x14ac:dyDescent="0.4">
      <c r="E262"/>
      <c r="F262"/>
      <c r="G262"/>
      <c r="J262"/>
      <c r="K262"/>
      <c r="M262"/>
      <c r="P262"/>
      <c r="Q262"/>
      <c r="W262"/>
      <c r="AB262"/>
      <c r="AC262"/>
      <c r="AE262"/>
    </row>
    <row r="263" spans="5:31" x14ac:dyDescent="0.4">
      <c r="E263"/>
      <c r="F263"/>
      <c r="G263"/>
      <c r="J263"/>
      <c r="K263"/>
      <c r="M263"/>
      <c r="P263"/>
      <c r="Q263"/>
      <c r="W263"/>
      <c r="AB263"/>
      <c r="AC263"/>
      <c r="AE263"/>
    </row>
    <row r="264" spans="5:31" x14ac:dyDescent="0.4">
      <c r="E264"/>
      <c r="F264"/>
      <c r="G264"/>
      <c r="J264"/>
      <c r="K264"/>
      <c r="M264"/>
      <c r="P264"/>
      <c r="Q264"/>
      <c r="W264"/>
      <c r="AB264"/>
      <c r="AC264"/>
      <c r="AE264"/>
    </row>
    <row r="265" spans="5:31" x14ac:dyDescent="0.4">
      <c r="E265"/>
      <c r="F265"/>
      <c r="G265"/>
      <c r="J265"/>
      <c r="K265"/>
      <c r="M265"/>
      <c r="P265"/>
      <c r="Q265"/>
      <c r="W265"/>
      <c r="AB265"/>
      <c r="AC265"/>
      <c r="AE265"/>
    </row>
    <row r="266" spans="5:31" x14ac:dyDescent="0.4">
      <c r="E266"/>
      <c r="F266"/>
      <c r="G266"/>
      <c r="J266"/>
      <c r="K266"/>
      <c r="M266"/>
      <c r="P266"/>
      <c r="Q266"/>
      <c r="W266"/>
      <c r="AB266"/>
      <c r="AC266"/>
      <c r="AE266"/>
    </row>
    <row r="267" spans="5:31" x14ac:dyDescent="0.4">
      <c r="E267"/>
      <c r="F267"/>
      <c r="G267"/>
      <c r="J267"/>
      <c r="K267"/>
      <c r="M267"/>
      <c r="P267"/>
      <c r="Q267"/>
      <c r="W267"/>
      <c r="AB267"/>
      <c r="AC267"/>
      <c r="AE267"/>
    </row>
    <row r="268" spans="5:31" x14ac:dyDescent="0.4">
      <c r="E268"/>
      <c r="F268"/>
      <c r="G268"/>
      <c r="J268"/>
      <c r="K268"/>
      <c r="M268"/>
      <c r="P268"/>
      <c r="Q268"/>
      <c r="W268"/>
      <c r="AB268"/>
      <c r="AC268"/>
      <c r="AE268"/>
    </row>
    <row r="269" spans="5:31" x14ac:dyDescent="0.4">
      <c r="E269"/>
      <c r="F269"/>
      <c r="G269"/>
      <c r="J269"/>
      <c r="K269"/>
      <c r="M269"/>
      <c r="P269"/>
      <c r="Q269"/>
      <c r="W269"/>
      <c r="AB269"/>
      <c r="AC269"/>
      <c r="AE269"/>
    </row>
    <row r="270" spans="5:31" x14ac:dyDescent="0.4">
      <c r="E270"/>
      <c r="F270"/>
      <c r="G270"/>
      <c r="J270"/>
      <c r="K270"/>
      <c r="M270"/>
      <c r="P270"/>
      <c r="Q270"/>
      <c r="W270"/>
      <c r="AB270"/>
      <c r="AC270"/>
      <c r="AE270"/>
    </row>
    <row r="271" spans="5:31" x14ac:dyDescent="0.4">
      <c r="E271"/>
      <c r="F271"/>
      <c r="G271"/>
      <c r="J271"/>
      <c r="K271"/>
      <c r="M271"/>
      <c r="P271"/>
      <c r="Q271"/>
      <c r="W271"/>
      <c r="AB271"/>
      <c r="AC271"/>
      <c r="AE271"/>
    </row>
    <row r="272" spans="5:31" x14ac:dyDescent="0.4">
      <c r="E272"/>
      <c r="F272"/>
      <c r="G272"/>
      <c r="J272"/>
      <c r="K272"/>
      <c r="M272"/>
      <c r="P272"/>
      <c r="Q272"/>
      <c r="W272"/>
      <c r="AB272"/>
      <c r="AC272"/>
      <c r="AE272"/>
    </row>
    <row r="273" spans="5:31" x14ac:dyDescent="0.4">
      <c r="E273"/>
      <c r="F273"/>
      <c r="G273"/>
      <c r="J273"/>
      <c r="K273"/>
      <c r="M273"/>
      <c r="P273"/>
      <c r="Q273"/>
      <c r="W273"/>
      <c r="AB273"/>
      <c r="AC273"/>
      <c r="AE273"/>
    </row>
    <row r="274" spans="5:31" x14ac:dyDescent="0.4">
      <c r="E274"/>
      <c r="F274"/>
      <c r="G274"/>
      <c r="J274"/>
      <c r="K274"/>
      <c r="M274"/>
      <c r="P274"/>
      <c r="Q274"/>
      <c r="W274"/>
      <c r="AB274"/>
      <c r="AC274"/>
      <c r="AE274"/>
    </row>
    <row r="275" spans="5:31" x14ac:dyDescent="0.4">
      <c r="E275"/>
      <c r="F275"/>
      <c r="G275"/>
      <c r="J275"/>
      <c r="K275"/>
      <c r="M275"/>
      <c r="P275"/>
      <c r="Q275"/>
      <c r="W275"/>
      <c r="AB275"/>
      <c r="AC275"/>
      <c r="AE275"/>
    </row>
    <row r="276" spans="5:31" x14ac:dyDescent="0.4">
      <c r="E276"/>
      <c r="F276"/>
      <c r="G276"/>
      <c r="J276"/>
      <c r="K276"/>
      <c r="M276"/>
      <c r="P276"/>
      <c r="Q276"/>
      <c r="W276"/>
      <c r="AB276"/>
      <c r="AC276"/>
      <c r="AE276"/>
    </row>
    <row r="277" spans="5:31" x14ac:dyDescent="0.4">
      <c r="E277"/>
      <c r="F277"/>
      <c r="G277"/>
      <c r="J277"/>
      <c r="K277"/>
      <c r="M277"/>
      <c r="P277"/>
      <c r="Q277"/>
      <c r="W277"/>
      <c r="AB277"/>
      <c r="AC277"/>
      <c r="AE277"/>
    </row>
    <row r="278" spans="5:31" x14ac:dyDescent="0.4">
      <c r="E278"/>
      <c r="F278"/>
      <c r="G278"/>
      <c r="J278"/>
      <c r="K278"/>
      <c r="M278"/>
      <c r="P278"/>
      <c r="Q278"/>
      <c r="W278"/>
      <c r="AB278"/>
      <c r="AC278"/>
      <c r="AE278"/>
    </row>
    <row r="279" spans="5:31" x14ac:dyDescent="0.4">
      <c r="E279"/>
      <c r="F279"/>
      <c r="G279"/>
      <c r="J279"/>
      <c r="K279"/>
      <c r="M279"/>
      <c r="P279"/>
      <c r="Q279"/>
      <c r="W279"/>
      <c r="AB279"/>
      <c r="AC279"/>
      <c r="AE279"/>
    </row>
    <row r="280" spans="5:31" x14ac:dyDescent="0.4">
      <c r="E280"/>
      <c r="F280"/>
      <c r="G280"/>
      <c r="J280"/>
      <c r="K280"/>
      <c r="M280"/>
      <c r="P280"/>
      <c r="Q280"/>
      <c r="W280"/>
      <c r="AB280"/>
      <c r="AC280"/>
      <c r="AE280"/>
    </row>
    <row r="281" spans="5:31" x14ac:dyDescent="0.4">
      <c r="E281"/>
      <c r="F281"/>
      <c r="G281"/>
      <c r="J281"/>
      <c r="K281"/>
      <c r="M281"/>
      <c r="P281"/>
      <c r="Q281"/>
      <c r="W281"/>
      <c r="AB281"/>
      <c r="AC281"/>
      <c r="AE281"/>
    </row>
    <row r="282" spans="5:31" x14ac:dyDescent="0.4">
      <c r="E282"/>
      <c r="F282"/>
      <c r="G282"/>
      <c r="J282"/>
      <c r="K282"/>
      <c r="M282"/>
      <c r="P282"/>
      <c r="Q282"/>
      <c r="W282"/>
      <c r="AB282"/>
      <c r="AC282"/>
      <c r="AE282"/>
    </row>
    <row r="283" spans="5:31" x14ac:dyDescent="0.4">
      <c r="E283"/>
      <c r="F283"/>
      <c r="G283"/>
      <c r="J283"/>
      <c r="K283"/>
      <c r="M283"/>
      <c r="P283"/>
      <c r="Q283"/>
      <c r="W283"/>
      <c r="AB283"/>
      <c r="AC283"/>
      <c r="AE283"/>
    </row>
    <row r="284" spans="5:31" x14ac:dyDescent="0.4">
      <c r="E284"/>
      <c r="F284"/>
      <c r="G284"/>
      <c r="J284"/>
      <c r="K284"/>
      <c r="M284"/>
      <c r="P284"/>
      <c r="Q284"/>
      <c r="W284"/>
      <c r="AB284"/>
      <c r="AC284"/>
      <c r="AE284"/>
    </row>
    <row r="285" spans="5:31" x14ac:dyDescent="0.4">
      <c r="E285"/>
      <c r="F285"/>
      <c r="G285"/>
      <c r="J285"/>
      <c r="K285"/>
      <c r="M285"/>
      <c r="P285"/>
      <c r="Q285"/>
      <c r="W285"/>
      <c r="AB285"/>
      <c r="AC285"/>
      <c r="AE285"/>
    </row>
    <row r="286" spans="5:31" x14ac:dyDescent="0.4">
      <c r="E286"/>
      <c r="F286"/>
      <c r="G286"/>
      <c r="J286"/>
      <c r="K286"/>
      <c r="M286"/>
      <c r="P286"/>
      <c r="Q286"/>
      <c r="W286"/>
      <c r="AB286"/>
      <c r="AC286"/>
      <c r="AE286"/>
    </row>
    <row r="287" spans="5:31" x14ac:dyDescent="0.4">
      <c r="E287"/>
      <c r="F287"/>
      <c r="G287"/>
      <c r="J287"/>
      <c r="K287"/>
      <c r="M287"/>
      <c r="P287"/>
      <c r="Q287"/>
      <c r="W287"/>
      <c r="AB287"/>
      <c r="AC287"/>
      <c r="AE287"/>
    </row>
    <row r="288" spans="5:31" x14ac:dyDescent="0.4">
      <c r="E288"/>
      <c r="F288"/>
      <c r="G288"/>
      <c r="J288"/>
      <c r="K288"/>
      <c r="M288"/>
      <c r="P288"/>
      <c r="Q288"/>
      <c r="W288"/>
      <c r="AB288"/>
      <c r="AC288"/>
      <c r="AE288"/>
    </row>
    <row r="289" spans="5:31" x14ac:dyDescent="0.4">
      <c r="E289"/>
      <c r="F289"/>
      <c r="G289"/>
      <c r="J289"/>
      <c r="K289"/>
      <c r="M289"/>
      <c r="P289"/>
      <c r="Q289"/>
      <c r="W289"/>
      <c r="AB289"/>
      <c r="AC289"/>
      <c r="AE289"/>
    </row>
    <row r="290" spans="5:31" x14ac:dyDescent="0.4">
      <c r="E290"/>
      <c r="F290"/>
      <c r="G290"/>
      <c r="J290"/>
      <c r="K290"/>
      <c r="M290"/>
      <c r="P290"/>
      <c r="Q290"/>
      <c r="W290"/>
      <c r="AB290"/>
      <c r="AC290"/>
      <c r="AE290"/>
    </row>
    <row r="291" spans="5:31" x14ac:dyDescent="0.4">
      <c r="E291"/>
      <c r="F291"/>
      <c r="G291"/>
      <c r="J291"/>
      <c r="K291"/>
      <c r="M291"/>
      <c r="P291"/>
      <c r="Q291"/>
      <c r="W291"/>
      <c r="AB291"/>
      <c r="AC291"/>
      <c r="AE291"/>
    </row>
    <row r="292" spans="5:31" x14ac:dyDescent="0.4">
      <c r="E292"/>
      <c r="F292"/>
      <c r="G292"/>
      <c r="J292"/>
      <c r="K292"/>
      <c r="M292"/>
      <c r="P292"/>
      <c r="Q292"/>
      <c r="W292"/>
      <c r="AB292"/>
      <c r="AC292"/>
      <c r="AE292"/>
    </row>
    <row r="293" spans="5:31" x14ac:dyDescent="0.4">
      <c r="E293"/>
      <c r="F293"/>
      <c r="G293"/>
      <c r="J293"/>
      <c r="K293"/>
      <c r="M293"/>
      <c r="P293"/>
      <c r="Q293"/>
      <c r="W293"/>
      <c r="AB293"/>
      <c r="AC293"/>
      <c r="AE293"/>
    </row>
    <row r="294" spans="5:31" x14ac:dyDescent="0.4">
      <c r="E294"/>
      <c r="F294"/>
      <c r="G294"/>
      <c r="J294"/>
      <c r="K294"/>
      <c r="M294"/>
      <c r="P294"/>
      <c r="Q294"/>
      <c r="W294"/>
      <c r="AB294"/>
      <c r="AC294"/>
      <c r="AE294"/>
    </row>
    <row r="295" spans="5:31" x14ac:dyDescent="0.4">
      <c r="E295"/>
      <c r="F295"/>
      <c r="G295"/>
      <c r="J295"/>
      <c r="K295"/>
      <c r="M295"/>
      <c r="P295"/>
      <c r="Q295"/>
      <c r="W295"/>
      <c r="AB295"/>
      <c r="AC295"/>
      <c r="AE295"/>
    </row>
    <row r="296" spans="5:31" x14ac:dyDescent="0.4">
      <c r="E296"/>
      <c r="F296"/>
      <c r="G296"/>
      <c r="J296"/>
      <c r="K296"/>
      <c r="M296"/>
      <c r="P296"/>
      <c r="Q296"/>
      <c r="W296"/>
      <c r="AB296"/>
      <c r="AC296"/>
      <c r="AE296"/>
    </row>
    <row r="297" spans="5:31" x14ac:dyDescent="0.4">
      <c r="E297"/>
      <c r="F297"/>
      <c r="G297"/>
      <c r="J297"/>
      <c r="K297"/>
      <c r="M297"/>
      <c r="P297"/>
      <c r="Q297"/>
      <c r="W297"/>
      <c r="AB297"/>
      <c r="AC297"/>
      <c r="AE297"/>
    </row>
    <row r="298" spans="5:31" x14ac:dyDescent="0.4">
      <c r="E298"/>
      <c r="F298"/>
      <c r="G298"/>
      <c r="J298"/>
      <c r="K298"/>
      <c r="M298"/>
      <c r="P298"/>
      <c r="Q298"/>
      <c r="W298"/>
      <c r="AB298"/>
      <c r="AC298"/>
      <c r="AE298"/>
    </row>
    <row r="299" spans="5:31" x14ac:dyDescent="0.4">
      <c r="E299"/>
      <c r="F299"/>
      <c r="G299"/>
      <c r="J299"/>
      <c r="K299"/>
      <c r="M299"/>
      <c r="P299"/>
      <c r="Q299"/>
      <c r="W299"/>
      <c r="AB299"/>
      <c r="AC299"/>
      <c r="AE299"/>
    </row>
    <row r="300" spans="5:31" x14ac:dyDescent="0.4">
      <c r="E300"/>
      <c r="F300"/>
      <c r="G300"/>
      <c r="J300"/>
      <c r="K300"/>
      <c r="M300"/>
      <c r="P300"/>
      <c r="Q300"/>
      <c r="W300"/>
      <c r="AB300"/>
      <c r="AC300"/>
      <c r="AE300"/>
    </row>
    <row r="301" spans="5:31" x14ac:dyDescent="0.4">
      <c r="E301"/>
      <c r="F301"/>
      <c r="G301"/>
      <c r="J301"/>
      <c r="K301"/>
      <c r="M301"/>
      <c r="P301"/>
      <c r="Q301"/>
      <c r="W301"/>
      <c r="AB301"/>
      <c r="AC301"/>
      <c r="AE301"/>
    </row>
    <row r="302" spans="5:31" x14ac:dyDescent="0.4">
      <c r="E302"/>
      <c r="F302"/>
      <c r="G302"/>
      <c r="J302"/>
      <c r="K302"/>
      <c r="M302"/>
      <c r="P302"/>
      <c r="Q302"/>
      <c r="W302"/>
      <c r="AB302"/>
      <c r="AC302"/>
      <c r="AE302"/>
    </row>
    <row r="303" spans="5:31" x14ac:dyDescent="0.4">
      <c r="E303"/>
      <c r="F303"/>
      <c r="G303"/>
      <c r="J303"/>
      <c r="K303"/>
      <c r="M303"/>
      <c r="P303"/>
      <c r="Q303"/>
      <c r="W303"/>
      <c r="AB303"/>
      <c r="AC303"/>
      <c r="AE303"/>
    </row>
    <row r="304" spans="5:31" x14ac:dyDescent="0.4">
      <c r="E304"/>
      <c r="F304"/>
      <c r="G304"/>
      <c r="J304"/>
      <c r="K304"/>
      <c r="M304"/>
      <c r="P304"/>
      <c r="Q304"/>
      <c r="W304"/>
      <c r="AB304"/>
      <c r="AC304"/>
      <c r="AE304"/>
    </row>
    <row r="305" spans="5:31" x14ac:dyDescent="0.4">
      <c r="E305"/>
      <c r="F305"/>
      <c r="G305"/>
      <c r="J305"/>
      <c r="K305"/>
      <c r="M305"/>
      <c r="P305"/>
      <c r="Q305"/>
      <c r="W305"/>
      <c r="AB305"/>
      <c r="AC305"/>
      <c r="AE305"/>
    </row>
    <row r="306" spans="5:31" x14ac:dyDescent="0.4">
      <c r="E306"/>
      <c r="F306"/>
      <c r="G306"/>
      <c r="J306"/>
      <c r="K306"/>
      <c r="M306"/>
      <c r="P306"/>
      <c r="Q306"/>
      <c r="W306"/>
      <c r="AB306"/>
      <c r="AC306"/>
      <c r="AE306"/>
    </row>
    <row r="307" spans="5:31" x14ac:dyDescent="0.4">
      <c r="E307"/>
      <c r="F307"/>
      <c r="G307"/>
      <c r="J307"/>
      <c r="K307"/>
      <c r="M307"/>
      <c r="P307"/>
      <c r="Q307"/>
      <c r="W307"/>
      <c r="AB307"/>
      <c r="AC307"/>
      <c r="AE307"/>
    </row>
    <row r="308" spans="5:31" x14ac:dyDescent="0.4">
      <c r="E308"/>
      <c r="F308"/>
      <c r="G308"/>
      <c r="J308"/>
      <c r="K308"/>
      <c r="M308"/>
      <c r="P308"/>
      <c r="Q308"/>
      <c r="W308"/>
      <c r="AB308"/>
      <c r="AC308"/>
      <c r="AE308"/>
    </row>
    <row r="309" spans="5:31" x14ac:dyDescent="0.4">
      <c r="E309"/>
      <c r="F309"/>
      <c r="G309"/>
      <c r="J309"/>
      <c r="K309"/>
      <c r="M309"/>
      <c r="P309"/>
      <c r="Q309"/>
      <c r="W309"/>
      <c r="AB309"/>
      <c r="AC309"/>
      <c r="AE309"/>
    </row>
    <row r="310" spans="5:31" x14ac:dyDescent="0.4">
      <c r="E310"/>
      <c r="F310"/>
      <c r="G310"/>
      <c r="J310"/>
      <c r="K310"/>
      <c r="M310"/>
      <c r="P310"/>
      <c r="Q310"/>
      <c r="W310"/>
      <c r="AB310"/>
      <c r="AC310"/>
      <c r="AE310"/>
    </row>
    <row r="311" spans="5:31" x14ac:dyDescent="0.4">
      <c r="E311"/>
      <c r="F311"/>
      <c r="G311"/>
      <c r="J311"/>
      <c r="K311"/>
      <c r="M311"/>
      <c r="P311"/>
      <c r="Q311"/>
      <c r="W311"/>
      <c r="AB311"/>
      <c r="AC311"/>
      <c r="AE311"/>
    </row>
    <row r="312" spans="5:31" x14ac:dyDescent="0.4">
      <c r="E312"/>
      <c r="F312"/>
      <c r="G312"/>
      <c r="J312"/>
      <c r="K312"/>
      <c r="M312"/>
      <c r="P312"/>
      <c r="Q312"/>
      <c r="W312"/>
      <c r="AB312"/>
      <c r="AC312"/>
      <c r="AE312"/>
    </row>
    <row r="313" spans="5:31" x14ac:dyDescent="0.4">
      <c r="E313"/>
      <c r="F313"/>
      <c r="G313"/>
      <c r="J313"/>
      <c r="K313"/>
      <c r="M313"/>
      <c r="P313"/>
      <c r="Q313"/>
      <c r="W313"/>
      <c r="AB313"/>
      <c r="AC313"/>
      <c r="AE313"/>
    </row>
    <row r="314" spans="5:31" x14ac:dyDescent="0.4">
      <c r="E314"/>
      <c r="F314"/>
      <c r="G314"/>
      <c r="J314"/>
      <c r="K314"/>
      <c r="M314"/>
      <c r="P314"/>
      <c r="Q314"/>
      <c r="W314"/>
      <c r="AB314"/>
      <c r="AC314"/>
      <c r="AE314"/>
    </row>
    <row r="315" spans="5:31" x14ac:dyDescent="0.4">
      <c r="E315"/>
      <c r="F315"/>
      <c r="G315"/>
      <c r="J315"/>
      <c r="K315"/>
      <c r="M315"/>
      <c r="P315"/>
      <c r="Q315"/>
      <c r="W315"/>
      <c r="AB315"/>
      <c r="AC315"/>
      <c r="AE315"/>
    </row>
    <row r="316" spans="5:31" x14ac:dyDescent="0.4">
      <c r="E316"/>
      <c r="F316"/>
      <c r="G316"/>
      <c r="J316"/>
      <c r="K316"/>
      <c r="M316"/>
      <c r="P316"/>
      <c r="Q316"/>
      <c r="W316"/>
      <c r="AB316"/>
      <c r="AC316"/>
      <c r="AE316"/>
    </row>
    <row r="317" spans="5:31" x14ac:dyDescent="0.4">
      <c r="E317"/>
      <c r="F317"/>
      <c r="G317"/>
      <c r="J317"/>
      <c r="K317"/>
      <c r="M317"/>
      <c r="P317"/>
      <c r="Q317"/>
      <c r="W317"/>
      <c r="AB317"/>
      <c r="AC317"/>
      <c r="AE317"/>
    </row>
    <row r="318" spans="5:31" x14ac:dyDescent="0.4">
      <c r="E318"/>
      <c r="F318"/>
      <c r="G318"/>
      <c r="J318"/>
      <c r="K318"/>
      <c r="M318"/>
      <c r="P318"/>
      <c r="Q318"/>
      <c r="W318"/>
      <c r="AB318"/>
      <c r="AC318"/>
      <c r="AE318"/>
    </row>
    <row r="319" spans="5:31" x14ac:dyDescent="0.4">
      <c r="E319"/>
      <c r="F319"/>
      <c r="G319"/>
      <c r="J319"/>
      <c r="K319"/>
      <c r="M319"/>
      <c r="P319"/>
      <c r="Q319"/>
      <c r="W319"/>
      <c r="AB319"/>
      <c r="AC319"/>
      <c r="AE319"/>
    </row>
    <row r="320" spans="5:31" x14ac:dyDescent="0.4">
      <c r="E320"/>
      <c r="F320"/>
      <c r="G320"/>
      <c r="J320"/>
      <c r="K320"/>
      <c r="M320"/>
      <c r="P320"/>
      <c r="Q320"/>
      <c r="W320"/>
      <c r="AB320"/>
      <c r="AC320"/>
      <c r="AE320"/>
    </row>
    <row r="321" spans="5:31" x14ac:dyDescent="0.4">
      <c r="E321"/>
      <c r="F321"/>
      <c r="G321"/>
      <c r="J321"/>
      <c r="K321"/>
      <c r="M321"/>
      <c r="P321"/>
      <c r="Q321"/>
      <c r="W321"/>
      <c r="AB321"/>
      <c r="AC321"/>
      <c r="AE321"/>
    </row>
    <row r="322" spans="5:31" x14ac:dyDescent="0.4">
      <c r="E322"/>
      <c r="F322"/>
      <c r="G322"/>
      <c r="J322"/>
      <c r="K322"/>
      <c r="M322"/>
      <c r="P322"/>
      <c r="Q322"/>
      <c r="W322"/>
      <c r="AB322"/>
      <c r="AC322"/>
      <c r="AE322"/>
    </row>
    <row r="323" spans="5:31" x14ac:dyDescent="0.4">
      <c r="E323"/>
      <c r="F323"/>
      <c r="G323"/>
      <c r="J323"/>
      <c r="K323"/>
      <c r="M323"/>
      <c r="P323"/>
      <c r="Q323"/>
      <c r="W323"/>
      <c r="AB323"/>
      <c r="AC323"/>
      <c r="AE323"/>
    </row>
    <row r="324" spans="5:31" x14ac:dyDescent="0.4">
      <c r="E324"/>
      <c r="F324"/>
      <c r="G324"/>
      <c r="J324"/>
      <c r="K324"/>
      <c r="M324"/>
      <c r="P324"/>
      <c r="Q324"/>
      <c r="W324"/>
      <c r="AB324"/>
      <c r="AC324"/>
      <c r="AE324"/>
    </row>
    <row r="325" spans="5:31" x14ac:dyDescent="0.4">
      <c r="E325"/>
      <c r="F325"/>
      <c r="G325"/>
      <c r="J325"/>
      <c r="K325"/>
      <c r="M325"/>
      <c r="P325"/>
      <c r="Q325"/>
      <c r="W325"/>
      <c r="AB325"/>
      <c r="AC325"/>
      <c r="AE325"/>
    </row>
    <row r="326" spans="5:31" x14ac:dyDescent="0.4">
      <c r="E326"/>
      <c r="F326"/>
      <c r="G326"/>
      <c r="J326"/>
      <c r="K326"/>
      <c r="M326"/>
      <c r="P326"/>
      <c r="Q326"/>
      <c r="W326"/>
      <c r="AB326"/>
      <c r="AC326"/>
      <c r="AE326"/>
    </row>
    <row r="327" spans="5:31" x14ac:dyDescent="0.4">
      <c r="E327"/>
      <c r="F327"/>
      <c r="G327"/>
      <c r="J327"/>
      <c r="K327"/>
      <c r="M327"/>
      <c r="P327"/>
      <c r="Q327"/>
      <c r="W327"/>
      <c r="AB327"/>
      <c r="AC327"/>
      <c r="AE327"/>
    </row>
    <row r="328" spans="5:31" x14ac:dyDescent="0.4">
      <c r="E328"/>
      <c r="F328"/>
      <c r="G328"/>
      <c r="J328"/>
      <c r="K328"/>
      <c r="M328"/>
      <c r="P328"/>
      <c r="Q328"/>
      <c r="W328"/>
      <c r="AB328"/>
      <c r="AC328"/>
      <c r="AE328"/>
    </row>
    <row r="329" spans="5:31" x14ac:dyDescent="0.4">
      <c r="E329"/>
      <c r="F329"/>
      <c r="G329"/>
      <c r="J329"/>
      <c r="K329"/>
      <c r="M329"/>
      <c r="P329"/>
      <c r="Q329"/>
      <c r="W329"/>
      <c r="AB329"/>
      <c r="AC329"/>
      <c r="AE329"/>
    </row>
    <row r="330" spans="5:31" x14ac:dyDescent="0.4">
      <c r="E330"/>
      <c r="F330"/>
      <c r="G330"/>
      <c r="J330"/>
      <c r="K330"/>
      <c r="M330"/>
      <c r="P330"/>
      <c r="Q330"/>
      <c r="W330"/>
      <c r="AB330"/>
      <c r="AC330"/>
      <c r="AE330"/>
    </row>
    <row r="331" spans="5:31" x14ac:dyDescent="0.4">
      <c r="E331"/>
      <c r="F331"/>
      <c r="G331"/>
      <c r="J331"/>
      <c r="K331"/>
      <c r="M331"/>
      <c r="P331"/>
      <c r="Q331"/>
      <c r="W331"/>
      <c r="AB331"/>
      <c r="AC331"/>
      <c r="AE331"/>
    </row>
    <row r="332" spans="5:31" x14ac:dyDescent="0.4">
      <c r="E332"/>
      <c r="F332"/>
      <c r="G332"/>
      <c r="J332"/>
      <c r="K332"/>
      <c r="M332"/>
      <c r="P332"/>
      <c r="Q332"/>
      <c r="W332"/>
      <c r="AB332"/>
      <c r="AC332"/>
      <c r="AE332"/>
    </row>
    <row r="333" spans="5:31" x14ac:dyDescent="0.4">
      <c r="E333"/>
      <c r="F333"/>
      <c r="G333"/>
      <c r="J333"/>
      <c r="K333"/>
      <c r="M333"/>
      <c r="P333"/>
      <c r="Q333"/>
      <c r="W333"/>
      <c r="AB333"/>
      <c r="AC333"/>
      <c r="AE333"/>
    </row>
    <row r="334" spans="5:31" x14ac:dyDescent="0.4">
      <c r="E334"/>
      <c r="F334"/>
      <c r="G334"/>
      <c r="J334"/>
      <c r="K334"/>
      <c r="M334"/>
      <c r="P334"/>
      <c r="Q334"/>
      <c r="W334"/>
      <c r="AB334"/>
      <c r="AC334"/>
      <c r="AE334"/>
    </row>
    <row r="335" spans="5:31" x14ac:dyDescent="0.4">
      <c r="E335"/>
      <c r="F335"/>
      <c r="G335"/>
      <c r="J335"/>
      <c r="K335"/>
      <c r="M335"/>
      <c r="P335"/>
      <c r="Q335"/>
      <c r="W335"/>
      <c r="AB335"/>
      <c r="AC335"/>
      <c r="AE335"/>
    </row>
    <row r="336" spans="5:31" x14ac:dyDescent="0.4">
      <c r="E336"/>
      <c r="F336"/>
      <c r="G336"/>
      <c r="J336"/>
      <c r="K336"/>
      <c r="M336"/>
      <c r="P336"/>
      <c r="Q336"/>
      <c r="W336"/>
      <c r="AB336"/>
      <c r="AC336"/>
      <c r="AE336"/>
    </row>
    <row r="337" spans="5:31" x14ac:dyDescent="0.4">
      <c r="E337"/>
      <c r="F337"/>
      <c r="G337"/>
      <c r="J337"/>
      <c r="K337"/>
      <c r="M337"/>
      <c r="P337"/>
      <c r="Q337"/>
      <c r="W337"/>
      <c r="AB337"/>
      <c r="AC337"/>
      <c r="AE337"/>
    </row>
    <row r="338" spans="5:31" x14ac:dyDescent="0.4">
      <c r="E338"/>
      <c r="F338"/>
      <c r="G338"/>
      <c r="J338"/>
      <c r="K338"/>
      <c r="M338"/>
      <c r="P338"/>
      <c r="Q338"/>
      <c r="W338"/>
      <c r="AB338"/>
      <c r="AC338"/>
      <c r="AE338"/>
    </row>
    <row r="339" spans="5:31" x14ac:dyDescent="0.4">
      <c r="E339"/>
      <c r="F339"/>
      <c r="G339"/>
      <c r="J339"/>
      <c r="K339"/>
      <c r="M339"/>
      <c r="P339"/>
      <c r="Q339"/>
      <c r="W339"/>
      <c r="AB339"/>
      <c r="AC339"/>
      <c r="AE339"/>
    </row>
    <row r="340" spans="5:31" x14ac:dyDescent="0.4">
      <c r="E340"/>
      <c r="F340"/>
      <c r="G340"/>
      <c r="J340"/>
      <c r="K340"/>
      <c r="M340"/>
      <c r="P340"/>
      <c r="Q340"/>
      <c r="W340"/>
      <c r="AB340"/>
      <c r="AC340"/>
      <c r="AE340"/>
    </row>
    <row r="341" spans="5:31" x14ac:dyDescent="0.4">
      <c r="E341"/>
      <c r="F341"/>
      <c r="G341"/>
      <c r="J341"/>
      <c r="K341"/>
      <c r="M341"/>
      <c r="P341"/>
      <c r="Q341"/>
      <c r="W341"/>
      <c r="AB341"/>
      <c r="AC341"/>
      <c r="AE341"/>
    </row>
    <row r="342" spans="5:31" x14ac:dyDescent="0.4">
      <c r="E342"/>
      <c r="F342"/>
      <c r="G342"/>
      <c r="J342"/>
      <c r="K342"/>
      <c r="M342"/>
      <c r="P342"/>
      <c r="Q342"/>
      <c r="W342"/>
      <c r="AB342"/>
      <c r="AC342"/>
      <c r="AE342"/>
    </row>
    <row r="343" spans="5:31" x14ac:dyDescent="0.4">
      <c r="E343"/>
      <c r="F343"/>
      <c r="G343"/>
      <c r="J343"/>
      <c r="K343"/>
      <c r="M343"/>
      <c r="P343"/>
      <c r="Q343"/>
      <c r="W343"/>
      <c r="AB343"/>
      <c r="AC343"/>
      <c r="AE343"/>
    </row>
    <row r="344" spans="5:31" x14ac:dyDescent="0.4">
      <c r="E344"/>
      <c r="F344"/>
      <c r="G344"/>
      <c r="J344"/>
      <c r="K344"/>
      <c r="M344"/>
      <c r="P344"/>
      <c r="Q344"/>
      <c r="W344"/>
      <c r="AB344"/>
      <c r="AC344"/>
      <c r="AE344"/>
    </row>
    <row r="345" spans="5:31" x14ac:dyDescent="0.4">
      <c r="E345"/>
      <c r="F345"/>
      <c r="G345"/>
      <c r="J345"/>
      <c r="K345"/>
      <c r="M345"/>
      <c r="P345"/>
      <c r="Q345"/>
      <c r="W345"/>
      <c r="AB345"/>
      <c r="AC345"/>
      <c r="AE345"/>
    </row>
    <row r="346" spans="5:31" x14ac:dyDescent="0.4">
      <c r="E346"/>
      <c r="F346"/>
      <c r="G346"/>
      <c r="J346"/>
      <c r="K346"/>
      <c r="M346"/>
      <c r="P346"/>
      <c r="Q346"/>
      <c r="W346"/>
      <c r="AB346"/>
      <c r="AC346"/>
      <c r="AE346"/>
    </row>
    <row r="347" spans="5:31" x14ac:dyDescent="0.4">
      <c r="E347"/>
      <c r="F347"/>
      <c r="G347"/>
      <c r="J347"/>
      <c r="K347"/>
      <c r="M347"/>
      <c r="P347"/>
      <c r="Q347"/>
      <c r="W347"/>
      <c r="AB347"/>
      <c r="AC347"/>
      <c r="AE347"/>
    </row>
    <row r="348" spans="5:31" x14ac:dyDescent="0.4">
      <c r="E348"/>
      <c r="F348"/>
      <c r="G348"/>
      <c r="J348"/>
      <c r="K348"/>
      <c r="M348"/>
      <c r="P348"/>
      <c r="Q348"/>
      <c r="W348"/>
      <c r="AB348"/>
      <c r="AC348"/>
      <c r="AE348"/>
    </row>
    <row r="349" spans="5:31" x14ac:dyDescent="0.4">
      <c r="E349"/>
      <c r="F349"/>
      <c r="G349"/>
      <c r="J349"/>
      <c r="K349"/>
      <c r="M349"/>
      <c r="P349"/>
      <c r="Q349"/>
      <c r="W349"/>
      <c r="AB349"/>
      <c r="AC349"/>
      <c r="AE349"/>
    </row>
    <row r="350" spans="5:31" x14ac:dyDescent="0.4">
      <c r="E350"/>
      <c r="F350"/>
      <c r="G350"/>
      <c r="J350"/>
      <c r="K350"/>
      <c r="M350"/>
      <c r="P350"/>
      <c r="Q350"/>
      <c r="W350"/>
      <c r="AB350"/>
      <c r="AC350"/>
      <c r="AE350"/>
    </row>
    <row r="351" spans="5:31" x14ac:dyDescent="0.4">
      <c r="E351"/>
      <c r="F351"/>
      <c r="G351"/>
      <c r="J351"/>
      <c r="K351"/>
      <c r="M351"/>
      <c r="P351"/>
      <c r="Q351"/>
      <c r="W351"/>
      <c r="AB351"/>
      <c r="AC351"/>
      <c r="AE351"/>
    </row>
    <row r="352" spans="5:31" x14ac:dyDescent="0.4">
      <c r="E352"/>
      <c r="F352"/>
      <c r="G352"/>
      <c r="J352"/>
      <c r="K352"/>
      <c r="M352"/>
      <c r="P352"/>
      <c r="Q352"/>
      <c r="W352"/>
      <c r="AB352"/>
      <c r="AC352"/>
      <c r="AE352"/>
    </row>
    <row r="353" spans="5:31" x14ac:dyDescent="0.4">
      <c r="E353"/>
      <c r="F353"/>
      <c r="G353"/>
      <c r="J353"/>
      <c r="K353"/>
      <c r="M353"/>
      <c r="P353"/>
      <c r="Q353"/>
      <c r="W353"/>
      <c r="AB353"/>
      <c r="AC353"/>
      <c r="AE353"/>
    </row>
    <row r="354" spans="5:31" x14ac:dyDescent="0.4">
      <c r="E354"/>
      <c r="F354"/>
      <c r="G354"/>
      <c r="J354"/>
      <c r="K354"/>
      <c r="M354"/>
      <c r="P354"/>
      <c r="Q354"/>
      <c r="W354"/>
      <c r="AB354"/>
      <c r="AC354"/>
      <c r="AE354"/>
    </row>
    <row r="355" spans="5:31" x14ac:dyDescent="0.4">
      <c r="E355"/>
      <c r="F355"/>
      <c r="G355"/>
      <c r="J355"/>
      <c r="K355"/>
      <c r="M355"/>
      <c r="P355"/>
      <c r="Q355"/>
      <c r="W355"/>
      <c r="AB355"/>
      <c r="AC355"/>
      <c r="AE355"/>
    </row>
    <row r="356" spans="5:31" x14ac:dyDescent="0.4">
      <c r="E356"/>
      <c r="F356"/>
      <c r="G356"/>
      <c r="J356"/>
      <c r="K356"/>
      <c r="M356"/>
      <c r="P356"/>
      <c r="Q356"/>
      <c r="W356"/>
      <c r="AB356"/>
      <c r="AC356"/>
      <c r="AE356"/>
    </row>
    <row r="357" spans="5:31" x14ac:dyDescent="0.4">
      <c r="E357"/>
      <c r="F357"/>
      <c r="G357"/>
      <c r="J357"/>
      <c r="K357"/>
      <c r="M357"/>
      <c r="P357"/>
      <c r="Q357"/>
      <c r="W357"/>
      <c r="AB357"/>
      <c r="AC357"/>
      <c r="AE357"/>
    </row>
    <row r="358" spans="5:31" x14ac:dyDescent="0.4">
      <c r="E358"/>
      <c r="F358"/>
      <c r="G358"/>
      <c r="J358"/>
      <c r="K358"/>
      <c r="M358"/>
      <c r="P358"/>
      <c r="Q358"/>
      <c r="W358"/>
      <c r="AB358"/>
      <c r="AC358"/>
      <c r="AE358"/>
    </row>
    <row r="359" spans="5:31" x14ac:dyDescent="0.4">
      <c r="E359"/>
      <c r="F359"/>
      <c r="G359"/>
      <c r="J359"/>
      <c r="K359"/>
      <c r="M359"/>
      <c r="P359"/>
      <c r="Q359"/>
      <c r="W359"/>
      <c r="AB359"/>
      <c r="AC359"/>
      <c r="AE359"/>
    </row>
    <row r="360" spans="5:31" x14ac:dyDescent="0.4">
      <c r="E360"/>
      <c r="F360"/>
      <c r="G360"/>
      <c r="J360"/>
      <c r="K360"/>
      <c r="M360"/>
      <c r="P360"/>
      <c r="Q360"/>
      <c r="W360"/>
      <c r="AB360"/>
      <c r="AC360"/>
      <c r="AE360"/>
    </row>
    <row r="361" spans="5:31" x14ac:dyDescent="0.4">
      <c r="E361"/>
      <c r="F361"/>
      <c r="G361"/>
      <c r="J361"/>
      <c r="K361"/>
      <c r="M361"/>
      <c r="P361"/>
      <c r="Q361"/>
      <c r="W361"/>
      <c r="AB361"/>
      <c r="AC361"/>
      <c r="AE361"/>
    </row>
    <row r="362" spans="5:31" x14ac:dyDescent="0.4">
      <c r="E362"/>
      <c r="F362"/>
      <c r="G362"/>
      <c r="J362"/>
      <c r="K362"/>
      <c r="M362"/>
      <c r="P362"/>
      <c r="Q362"/>
      <c r="W362"/>
      <c r="AB362"/>
      <c r="AC362"/>
      <c r="AE362"/>
    </row>
    <row r="363" spans="5:31" x14ac:dyDescent="0.4">
      <c r="E363"/>
      <c r="F363"/>
      <c r="G363"/>
      <c r="J363"/>
      <c r="K363"/>
      <c r="M363"/>
      <c r="P363"/>
      <c r="Q363"/>
      <c r="W363"/>
      <c r="AB363"/>
      <c r="AC363"/>
      <c r="AE363"/>
    </row>
    <row r="364" spans="5:31" x14ac:dyDescent="0.4">
      <c r="E364"/>
      <c r="F364"/>
      <c r="G364"/>
      <c r="J364"/>
      <c r="K364"/>
      <c r="M364"/>
      <c r="P364"/>
      <c r="Q364"/>
      <c r="W364"/>
      <c r="AB364"/>
      <c r="AC364"/>
      <c r="AE364"/>
    </row>
    <row r="365" spans="5:31" x14ac:dyDescent="0.4">
      <c r="E365"/>
      <c r="F365"/>
      <c r="G365"/>
      <c r="J365"/>
      <c r="K365"/>
      <c r="M365"/>
      <c r="P365"/>
      <c r="Q365"/>
      <c r="W365"/>
      <c r="AB365"/>
      <c r="AC365"/>
      <c r="AE365"/>
    </row>
    <row r="366" spans="5:31" x14ac:dyDescent="0.4">
      <c r="E366"/>
      <c r="F366"/>
      <c r="G366"/>
      <c r="J366"/>
      <c r="K366"/>
      <c r="M366"/>
      <c r="P366"/>
      <c r="Q366"/>
      <c r="W366"/>
      <c r="AB366"/>
      <c r="AC366"/>
      <c r="AE366"/>
    </row>
    <row r="367" spans="5:31" x14ac:dyDescent="0.4">
      <c r="E367"/>
      <c r="F367"/>
      <c r="G367"/>
      <c r="J367"/>
      <c r="K367"/>
      <c r="M367"/>
      <c r="P367"/>
      <c r="Q367"/>
      <c r="W367"/>
      <c r="AB367"/>
      <c r="AC367"/>
      <c r="AE367"/>
    </row>
    <row r="368" spans="5:31" x14ac:dyDescent="0.4">
      <c r="E368"/>
      <c r="F368"/>
      <c r="G368"/>
      <c r="J368"/>
      <c r="K368"/>
      <c r="M368"/>
      <c r="P368"/>
      <c r="Q368"/>
      <c r="W368"/>
      <c r="AB368"/>
      <c r="AC368"/>
      <c r="AE368"/>
    </row>
    <row r="369" spans="5:31" x14ac:dyDescent="0.4">
      <c r="E369"/>
      <c r="F369"/>
      <c r="G369"/>
      <c r="J369"/>
      <c r="K369"/>
      <c r="M369"/>
      <c r="P369"/>
      <c r="Q369"/>
      <c r="W369"/>
      <c r="AB369"/>
      <c r="AC369"/>
      <c r="AE369"/>
    </row>
    <row r="370" spans="5:31" x14ac:dyDescent="0.4">
      <c r="E370"/>
      <c r="F370"/>
      <c r="G370"/>
      <c r="J370"/>
      <c r="K370"/>
      <c r="M370"/>
      <c r="P370"/>
      <c r="Q370"/>
      <c r="W370"/>
      <c r="AB370"/>
      <c r="AC370"/>
      <c r="AE370"/>
    </row>
    <row r="371" spans="5:31" x14ac:dyDescent="0.4">
      <c r="E371"/>
      <c r="F371"/>
      <c r="G371"/>
      <c r="J371"/>
      <c r="K371"/>
      <c r="M371"/>
      <c r="P371"/>
      <c r="Q371"/>
      <c r="W371"/>
      <c r="AB371"/>
      <c r="AC371"/>
      <c r="AE371"/>
    </row>
    <row r="372" spans="5:31" x14ac:dyDescent="0.4">
      <c r="E372"/>
      <c r="F372"/>
      <c r="G372"/>
      <c r="J372"/>
      <c r="K372"/>
      <c r="M372"/>
      <c r="P372"/>
      <c r="Q372"/>
      <c r="W372"/>
      <c r="AB372"/>
      <c r="AC372"/>
      <c r="AE372"/>
    </row>
    <row r="373" spans="5:31" x14ac:dyDescent="0.4">
      <c r="E373"/>
      <c r="F373"/>
      <c r="G373"/>
      <c r="J373"/>
      <c r="K373"/>
      <c r="M373"/>
      <c r="P373"/>
      <c r="Q373"/>
      <c r="W373"/>
      <c r="AB373"/>
      <c r="AC373"/>
      <c r="AE373"/>
    </row>
    <row r="374" spans="5:31" x14ac:dyDescent="0.4">
      <c r="E374"/>
      <c r="F374"/>
      <c r="G374"/>
      <c r="J374"/>
      <c r="K374"/>
      <c r="M374"/>
      <c r="P374"/>
      <c r="Q374"/>
      <c r="W374"/>
      <c r="AB374"/>
      <c r="AC374"/>
      <c r="AE374"/>
    </row>
    <row r="375" spans="5:31" x14ac:dyDescent="0.4">
      <c r="E375"/>
      <c r="F375"/>
      <c r="G375"/>
      <c r="J375"/>
      <c r="K375"/>
      <c r="M375"/>
      <c r="P375"/>
      <c r="Q375"/>
      <c r="W375"/>
      <c r="AB375"/>
      <c r="AC375"/>
      <c r="AE375"/>
    </row>
    <row r="376" spans="5:31" x14ac:dyDescent="0.4">
      <c r="E376"/>
      <c r="F376"/>
      <c r="G376"/>
      <c r="J376"/>
      <c r="K376"/>
      <c r="M376"/>
      <c r="P376"/>
      <c r="Q376"/>
      <c r="W376"/>
      <c r="AB376"/>
      <c r="AC376"/>
      <c r="AE376"/>
    </row>
    <row r="377" spans="5:31" x14ac:dyDescent="0.4">
      <c r="E377"/>
      <c r="F377"/>
      <c r="G377"/>
      <c r="J377"/>
      <c r="K377"/>
      <c r="M377"/>
      <c r="P377"/>
      <c r="Q377"/>
      <c r="W377"/>
      <c r="AB377"/>
      <c r="AC377"/>
      <c r="AE377"/>
    </row>
    <row r="378" spans="5:31" x14ac:dyDescent="0.4">
      <c r="E378"/>
      <c r="F378"/>
      <c r="G378"/>
      <c r="J378"/>
      <c r="K378"/>
      <c r="M378"/>
      <c r="P378"/>
      <c r="Q378"/>
      <c r="W378"/>
      <c r="AB378"/>
      <c r="AC378"/>
      <c r="AE378"/>
    </row>
    <row r="379" spans="5:31" x14ac:dyDescent="0.4">
      <c r="E379"/>
      <c r="F379"/>
      <c r="G379"/>
      <c r="J379"/>
      <c r="K379"/>
      <c r="M379"/>
      <c r="P379"/>
      <c r="Q379"/>
      <c r="W379"/>
      <c r="AB379"/>
      <c r="AC379"/>
      <c r="AE379"/>
    </row>
    <row r="380" spans="5:31" x14ac:dyDescent="0.4">
      <c r="E380"/>
      <c r="F380"/>
      <c r="G380"/>
      <c r="J380"/>
      <c r="K380"/>
      <c r="M380"/>
      <c r="P380"/>
      <c r="Q380"/>
      <c r="W380"/>
      <c r="AB380"/>
      <c r="AC380"/>
      <c r="AE380"/>
    </row>
    <row r="381" spans="5:31" x14ac:dyDescent="0.4">
      <c r="E381"/>
      <c r="F381"/>
      <c r="G381"/>
      <c r="J381"/>
      <c r="K381"/>
      <c r="M381"/>
      <c r="P381"/>
      <c r="Q381"/>
      <c r="W381"/>
      <c r="AB381"/>
      <c r="AC381"/>
      <c r="AE381"/>
    </row>
    <row r="382" spans="5:31" x14ac:dyDescent="0.4">
      <c r="E382"/>
      <c r="F382"/>
      <c r="G382"/>
      <c r="J382"/>
      <c r="K382"/>
      <c r="M382"/>
      <c r="P382"/>
      <c r="Q382"/>
      <c r="W382"/>
      <c r="AB382"/>
      <c r="AC382"/>
      <c r="AE382"/>
    </row>
    <row r="383" spans="5:31" x14ac:dyDescent="0.4">
      <c r="E383"/>
      <c r="F383"/>
      <c r="G383"/>
      <c r="J383"/>
      <c r="K383"/>
      <c r="M383"/>
      <c r="P383"/>
      <c r="Q383"/>
      <c r="W383"/>
      <c r="AB383"/>
      <c r="AC383"/>
      <c r="AE383"/>
    </row>
    <row r="384" spans="5:31" x14ac:dyDescent="0.4">
      <c r="E384"/>
      <c r="F384"/>
      <c r="G384"/>
      <c r="J384"/>
      <c r="K384"/>
      <c r="M384"/>
      <c r="P384"/>
      <c r="Q384"/>
      <c r="W384"/>
      <c r="AB384"/>
      <c r="AC384"/>
      <c r="AE384"/>
    </row>
    <row r="385" spans="5:31" x14ac:dyDescent="0.4">
      <c r="E385"/>
      <c r="F385"/>
      <c r="G385"/>
      <c r="J385"/>
      <c r="K385"/>
      <c r="M385"/>
      <c r="P385"/>
      <c r="Q385"/>
      <c r="W385"/>
      <c r="AB385"/>
      <c r="AC385"/>
      <c r="AE385"/>
    </row>
    <row r="386" spans="5:31" x14ac:dyDescent="0.4">
      <c r="E386"/>
      <c r="F386"/>
      <c r="G386"/>
      <c r="J386"/>
      <c r="K386"/>
      <c r="M386"/>
      <c r="P386"/>
      <c r="Q386"/>
      <c r="W386"/>
      <c r="AB386"/>
      <c r="AC386"/>
      <c r="AE386"/>
    </row>
    <row r="387" spans="5:31" x14ac:dyDescent="0.4">
      <c r="E387"/>
      <c r="F387"/>
      <c r="G387"/>
      <c r="J387"/>
      <c r="K387"/>
      <c r="M387"/>
      <c r="P387"/>
      <c r="Q387"/>
      <c r="W387"/>
      <c r="AB387"/>
      <c r="AC387"/>
      <c r="AE387"/>
    </row>
    <row r="388" spans="5:31" x14ac:dyDescent="0.4">
      <c r="E388"/>
      <c r="F388"/>
      <c r="G388"/>
      <c r="J388"/>
      <c r="K388"/>
      <c r="M388"/>
      <c r="P388"/>
      <c r="Q388"/>
      <c r="W388"/>
      <c r="AB388"/>
      <c r="AC388"/>
      <c r="AE388"/>
    </row>
    <row r="389" spans="5:31" x14ac:dyDescent="0.4">
      <c r="E389"/>
      <c r="F389"/>
      <c r="G389"/>
      <c r="J389"/>
      <c r="K389"/>
      <c r="M389"/>
      <c r="P389"/>
      <c r="Q389"/>
      <c r="W389"/>
      <c r="AB389"/>
      <c r="AC389"/>
      <c r="AE389"/>
    </row>
    <row r="390" spans="5:31" x14ac:dyDescent="0.4">
      <c r="E390"/>
      <c r="F390"/>
      <c r="G390"/>
      <c r="J390"/>
      <c r="K390"/>
      <c r="M390"/>
      <c r="P390"/>
      <c r="Q390"/>
      <c r="W390"/>
      <c r="AB390"/>
      <c r="AC390"/>
      <c r="AE390"/>
    </row>
    <row r="391" spans="5:31" x14ac:dyDescent="0.4">
      <c r="E391"/>
      <c r="F391"/>
      <c r="G391"/>
      <c r="J391"/>
      <c r="K391"/>
      <c r="M391"/>
      <c r="P391"/>
      <c r="Q391"/>
      <c r="W391"/>
      <c r="AB391"/>
      <c r="AC391"/>
      <c r="AE391"/>
    </row>
    <row r="392" spans="5:31" x14ac:dyDescent="0.4">
      <c r="E392"/>
      <c r="F392"/>
      <c r="G392"/>
      <c r="J392"/>
      <c r="K392"/>
      <c r="M392"/>
      <c r="P392"/>
      <c r="Q392"/>
      <c r="W392"/>
      <c r="AB392"/>
      <c r="AC392"/>
      <c r="AE392"/>
    </row>
    <row r="393" spans="5:31" x14ac:dyDescent="0.4">
      <c r="E393"/>
      <c r="F393"/>
      <c r="G393"/>
      <c r="J393"/>
      <c r="K393"/>
      <c r="M393"/>
      <c r="P393"/>
      <c r="Q393"/>
      <c r="W393"/>
      <c r="AB393"/>
      <c r="AC393"/>
      <c r="AE393"/>
    </row>
    <row r="394" spans="5:31" x14ac:dyDescent="0.4">
      <c r="E394"/>
      <c r="F394"/>
      <c r="G394"/>
      <c r="J394"/>
      <c r="K394"/>
      <c r="M394"/>
      <c r="P394"/>
      <c r="Q394"/>
      <c r="W394"/>
      <c r="AB394"/>
      <c r="AC394"/>
      <c r="AE394"/>
    </row>
    <row r="395" spans="5:31" x14ac:dyDescent="0.4">
      <c r="E395"/>
      <c r="F395"/>
      <c r="G395"/>
      <c r="J395"/>
      <c r="K395"/>
      <c r="M395"/>
      <c r="P395"/>
      <c r="Q395"/>
      <c r="W395"/>
      <c r="AB395"/>
      <c r="AC395"/>
      <c r="AE395"/>
    </row>
    <row r="396" spans="5:31" x14ac:dyDescent="0.4">
      <c r="E396"/>
      <c r="F396"/>
      <c r="G396"/>
      <c r="J396"/>
      <c r="K396"/>
      <c r="M396"/>
      <c r="P396"/>
      <c r="Q396"/>
      <c r="W396"/>
      <c r="AB396"/>
      <c r="AC396"/>
      <c r="AE396"/>
    </row>
    <row r="397" spans="5:31" x14ac:dyDescent="0.4">
      <c r="E397"/>
      <c r="F397"/>
      <c r="G397"/>
      <c r="J397"/>
      <c r="K397"/>
      <c r="M397"/>
      <c r="P397"/>
      <c r="Q397"/>
      <c r="W397"/>
      <c r="AB397"/>
      <c r="AC397"/>
      <c r="AE397"/>
    </row>
    <row r="398" spans="5:31" x14ac:dyDescent="0.4">
      <c r="E398"/>
      <c r="F398"/>
      <c r="G398"/>
      <c r="J398"/>
      <c r="K398"/>
      <c r="M398"/>
      <c r="P398"/>
      <c r="Q398"/>
      <c r="W398"/>
      <c r="AB398"/>
      <c r="AC398"/>
      <c r="AE398"/>
    </row>
    <row r="399" spans="5:31" x14ac:dyDescent="0.4">
      <c r="E399"/>
      <c r="F399"/>
      <c r="G399"/>
      <c r="J399"/>
      <c r="K399"/>
      <c r="M399"/>
      <c r="P399"/>
      <c r="Q399"/>
      <c r="W399"/>
      <c r="AB399"/>
      <c r="AC399"/>
      <c r="AE399"/>
    </row>
    <row r="400" spans="5:31" x14ac:dyDescent="0.4">
      <c r="E400"/>
      <c r="F400"/>
      <c r="G400"/>
      <c r="J400"/>
      <c r="K400"/>
      <c r="M400"/>
      <c r="P400"/>
      <c r="Q400"/>
      <c r="W400"/>
      <c r="AB400"/>
      <c r="AC400"/>
      <c r="AE400"/>
    </row>
    <row r="401" spans="5:31" x14ac:dyDescent="0.4">
      <c r="E401"/>
      <c r="F401"/>
      <c r="G401"/>
      <c r="J401"/>
      <c r="K401"/>
      <c r="M401"/>
      <c r="P401"/>
      <c r="Q401"/>
      <c r="W401"/>
      <c r="AB401"/>
      <c r="AC401"/>
      <c r="AE401"/>
    </row>
    <row r="402" spans="5:31" x14ac:dyDescent="0.4">
      <c r="E402"/>
      <c r="F402"/>
      <c r="G402"/>
      <c r="J402"/>
      <c r="K402"/>
      <c r="M402"/>
      <c r="P402"/>
      <c r="Q402"/>
      <c r="W402"/>
      <c r="AB402"/>
      <c r="AC402"/>
      <c r="AE402"/>
    </row>
    <row r="403" spans="5:31" x14ac:dyDescent="0.4">
      <c r="E403"/>
      <c r="F403"/>
      <c r="G403"/>
      <c r="J403"/>
      <c r="K403"/>
      <c r="M403"/>
      <c r="P403"/>
      <c r="Q403"/>
      <c r="W403"/>
      <c r="AB403"/>
      <c r="AC403"/>
      <c r="AE403"/>
    </row>
    <row r="404" spans="5:31" x14ac:dyDescent="0.4">
      <c r="E404"/>
      <c r="F404"/>
      <c r="G404"/>
      <c r="J404"/>
      <c r="K404"/>
      <c r="M404"/>
      <c r="P404"/>
      <c r="Q404"/>
      <c r="W404"/>
      <c r="AB404"/>
      <c r="AC404"/>
      <c r="AE404"/>
    </row>
    <row r="405" spans="5:31" x14ac:dyDescent="0.4">
      <c r="E405"/>
      <c r="F405"/>
      <c r="G405"/>
      <c r="J405"/>
      <c r="K405"/>
      <c r="M405"/>
      <c r="P405"/>
      <c r="Q405"/>
      <c r="W405"/>
      <c r="AB405"/>
      <c r="AC405"/>
      <c r="AE405"/>
    </row>
    <row r="406" spans="5:31" x14ac:dyDescent="0.4">
      <c r="E406"/>
      <c r="F406"/>
      <c r="G406"/>
      <c r="J406"/>
      <c r="K406"/>
      <c r="M406"/>
      <c r="P406"/>
      <c r="Q406"/>
      <c r="W406"/>
      <c r="AB406"/>
      <c r="AC406"/>
      <c r="AE406"/>
    </row>
    <row r="407" spans="5:31" x14ac:dyDescent="0.4">
      <c r="E407"/>
      <c r="F407"/>
      <c r="G407"/>
      <c r="J407"/>
      <c r="K407"/>
      <c r="M407"/>
      <c r="P407"/>
      <c r="Q407"/>
      <c r="W407"/>
      <c r="AB407"/>
      <c r="AC407"/>
      <c r="AE407"/>
    </row>
    <row r="408" spans="5:31" x14ac:dyDescent="0.4">
      <c r="E408"/>
      <c r="F408"/>
      <c r="G408"/>
      <c r="J408"/>
      <c r="K408"/>
      <c r="M408"/>
      <c r="P408"/>
      <c r="Q408"/>
      <c r="W408"/>
      <c r="AB408"/>
      <c r="AC408"/>
      <c r="AE408"/>
    </row>
    <row r="409" spans="5:31" x14ac:dyDescent="0.4">
      <c r="E409"/>
      <c r="F409"/>
      <c r="G409"/>
      <c r="J409"/>
      <c r="K409"/>
      <c r="M409"/>
      <c r="P409"/>
      <c r="Q409"/>
      <c r="W409"/>
      <c r="AB409"/>
      <c r="AC409"/>
      <c r="AE409"/>
    </row>
    <row r="410" spans="5:31" x14ac:dyDescent="0.4">
      <c r="E410"/>
      <c r="F410"/>
      <c r="G410"/>
      <c r="J410"/>
      <c r="K410"/>
      <c r="M410"/>
      <c r="P410"/>
      <c r="Q410"/>
      <c r="W410"/>
      <c r="AB410"/>
      <c r="AC410"/>
      <c r="AE410"/>
    </row>
    <row r="411" spans="5:31" x14ac:dyDescent="0.4">
      <c r="E411"/>
      <c r="F411"/>
      <c r="G411"/>
      <c r="J411"/>
      <c r="K411"/>
      <c r="M411"/>
      <c r="P411"/>
      <c r="Q411"/>
      <c r="W411"/>
      <c r="AB411"/>
      <c r="AC411"/>
      <c r="AE411"/>
    </row>
    <row r="412" spans="5:31" x14ac:dyDescent="0.4">
      <c r="E412"/>
      <c r="F412"/>
      <c r="G412"/>
      <c r="J412"/>
      <c r="K412"/>
      <c r="M412"/>
      <c r="P412"/>
      <c r="Q412"/>
      <c r="W412"/>
      <c r="AB412"/>
      <c r="AC412"/>
      <c r="AE412"/>
    </row>
    <row r="413" spans="5:31" x14ac:dyDescent="0.4">
      <c r="E413"/>
      <c r="F413"/>
      <c r="G413"/>
      <c r="J413"/>
      <c r="K413"/>
      <c r="M413"/>
      <c r="P413"/>
      <c r="Q413"/>
      <c r="W413"/>
      <c r="AB413"/>
      <c r="AC413"/>
      <c r="AE413"/>
    </row>
    <row r="414" spans="5:31" x14ac:dyDescent="0.4">
      <c r="E414"/>
      <c r="F414"/>
      <c r="G414"/>
      <c r="J414"/>
      <c r="K414"/>
      <c r="M414"/>
      <c r="P414"/>
      <c r="Q414"/>
      <c r="W414"/>
      <c r="AB414"/>
      <c r="AC414"/>
      <c r="AE414"/>
    </row>
    <row r="415" spans="5:31" x14ac:dyDescent="0.4">
      <c r="E415"/>
      <c r="F415"/>
      <c r="G415"/>
      <c r="J415"/>
      <c r="K415"/>
      <c r="M415"/>
      <c r="P415"/>
      <c r="Q415"/>
      <c r="W415"/>
      <c r="AB415"/>
      <c r="AC415"/>
      <c r="AE415"/>
    </row>
    <row r="416" spans="5:31" x14ac:dyDescent="0.4">
      <c r="E416"/>
      <c r="F416"/>
      <c r="G416"/>
      <c r="J416"/>
      <c r="K416"/>
      <c r="M416"/>
      <c r="P416"/>
      <c r="Q416"/>
      <c r="W416"/>
      <c r="AB416"/>
      <c r="AC416"/>
      <c r="AE416"/>
    </row>
    <row r="417" spans="5:31" x14ac:dyDescent="0.4">
      <c r="E417"/>
      <c r="F417"/>
      <c r="G417"/>
      <c r="J417"/>
      <c r="K417"/>
      <c r="M417"/>
      <c r="P417"/>
      <c r="Q417"/>
      <c r="W417"/>
      <c r="AB417"/>
      <c r="AC417"/>
      <c r="AE417"/>
    </row>
    <row r="418" spans="5:31" x14ac:dyDescent="0.4">
      <c r="E418"/>
      <c r="F418"/>
      <c r="G418"/>
      <c r="J418"/>
      <c r="K418"/>
      <c r="M418"/>
      <c r="P418"/>
      <c r="Q418"/>
      <c r="W418"/>
      <c r="AB418"/>
      <c r="AC418"/>
      <c r="AE418"/>
    </row>
    <row r="419" spans="5:31" x14ac:dyDescent="0.4">
      <c r="E419"/>
      <c r="F419"/>
      <c r="G419"/>
      <c r="J419"/>
      <c r="K419"/>
      <c r="M419"/>
      <c r="P419"/>
      <c r="Q419"/>
      <c r="W419"/>
      <c r="AB419"/>
      <c r="AC419"/>
      <c r="AE419"/>
    </row>
    <row r="420" spans="5:31" x14ac:dyDescent="0.4">
      <c r="E420"/>
      <c r="F420"/>
      <c r="G420"/>
      <c r="J420"/>
      <c r="K420"/>
      <c r="M420"/>
      <c r="P420"/>
      <c r="Q420"/>
      <c r="W420"/>
      <c r="AB420"/>
      <c r="AC420"/>
      <c r="AE420"/>
    </row>
    <row r="421" spans="5:31" x14ac:dyDescent="0.4">
      <c r="E421"/>
      <c r="F421"/>
      <c r="G421"/>
      <c r="J421"/>
      <c r="K421"/>
      <c r="M421"/>
      <c r="P421"/>
      <c r="Q421"/>
      <c r="W421"/>
      <c r="AB421"/>
      <c r="AC421"/>
      <c r="AE421"/>
    </row>
    <row r="422" spans="5:31" x14ac:dyDescent="0.4">
      <c r="E422"/>
      <c r="F422"/>
      <c r="G422"/>
      <c r="J422"/>
      <c r="K422"/>
      <c r="M422"/>
      <c r="P422"/>
      <c r="Q422"/>
      <c r="W422"/>
      <c r="AB422"/>
      <c r="AC422"/>
      <c r="AE422"/>
    </row>
    <row r="423" spans="5:31" x14ac:dyDescent="0.4">
      <c r="E423"/>
      <c r="F423"/>
      <c r="G423"/>
      <c r="J423"/>
      <c r="K423"/>
      <c r="M423"/>
      <c r="P423"/>
      <c r="Q423"/>
      <c r="W423"/>
      <c r="AB423"/>
      <c r="AC423"/>
      <c r="AE423"/>
    </row>
    <row r="424" spans="5:31" x14ac:dyDescent="0.4">
      <c r="E424"/>
      <c r="F424"/>
      <c r="G424"/>
      <c r="J424"/>
      <c r="K424"/>
      <c r="M424"/>
      <c r="P424"/>
      <c r="Q424"/>
      <c r="W424"/>
      <c r="AB424"/>
      <c r="AC424"/>
      <c r="AE424"/>
    </row>
    <row r="425" spans="5:31" x14ac:dyDescent="0.4">
      <c r="E425"/>
      <c r="F425"/>
      <c r="G425"/>
      <c r="J425"/>
      <c r="K425"/>
      <c r="M425"/>
      <c r="P425"/>
      <c r="Q425"/>
      <c r="W425"/>
      <c r="AB425"/>
      <c r="AC425"/>
      <c r="AE425"/>
    </row>
    <row r="426" spans="5:31" x14ac:dyDescent="0.4">
      <c r="E426"/>
      <c r="F426"/>
      <c r="G426"/>
      <c r="J426"/>
      <c r="K426"/>
      <c r="M426"/>
      <c r="P426"/>
      <c r="Q426"/>
      <c r="W426"/>
      <c r="AB426"/>
      <c r="AC426"/>
      <c r="AE426"/>
    </row>
    <row r="427" spans="5:31" x14ac:dyDescent="0.4">
      <c r="E427"/>
      <c r="F427"/>
      <c r="G427"/>
      <c r="J427"/>
      <c r="K427"/>
      <c r="M427"/>
      <c r="P427"/>
      <c r="Q427"/>
      <c r="W427"/>
      <c r="AB427"/>
      <c r="AC427"/>
      <c r="AE427"/>
    </row>
    <row r="428" spans="5:31" x14ac:dyDescent="0.4">
      <c r="E428"/>
      <c r="F428"/>
      <c r="G428"/>
      <c r="J428"/>
      <c r="K428"/>
      <c r="M428"/>
      <c r="P428"/>
      <c r="Q428"/>
      <c r="W428"/>
      <c r="AB428"/>
      <c r="AC428"/>
      <c r="AE428"/>
    </row>
    <row r="429" spans="5:31" x14ac:dyDescent="0.4">
      <c r="E429"/>
      <c r="F429"/>
      <c r="G429"/>
      <c r="J429"/>
      <c r="K429"/>
      <c r="M429"/>
      <c r="P429"/>
      <c r="Q429"/>
      <c r="W429"/>
      <c r="AB429"/>
      <c r="AC429"/>
      <c r="AE429"/>
    </row>
    <row r="430" spans="5:31" x14ac:dyDescent="0.4">
      <c r="E430"/>
      <c r="F430"/>
      <c r="G430"/>
      <c r="J430"/>
      <c r="K430"/>
      <c r="M430"/>
      <c r="P430"/>
      <c r="Q430"/>
      <c r="W430"/>
      <c r="AB430"/>
      <c r="AC430"/>
      <c r="AE430"/>
    </row>
    <row r="431" spans="5:31" x14ac:dyDescent="0.4">
      <c r="E431"/>
      <c r="F431"/>
      <c r="G431"/>
      <c r="J431"/>
      <c r="K431"/>
      <c r="M431"/>
      <c r="P431"/>
      <c r="Q431"/>
      <c r="W431"/>
      <c r="AB431"/>
      <c r="AC431"/>
      <c r="AE431"/>
    </row>
    <row r="432" spans="5:31" x14ac:dyDescent="0.4">
      <c r="E432"/>
      <c r="F432"/>
      <c r="G432"/>
      <c r="J432"/>
      <c r="K432"/>
      <c r="M432"/>
      <c r="P432"/>
      <c r="Q432"/>
      <c r="W432"/>
      <c r="AB432"/>
      <c r="AC432"/>
      <c r="AE432"/>
    </row>
    <row r="433" spans="5:31" x14ac:dyDescent="0.4">
      <c r="E433"/>
      <c r="F433"/>
      <c r="G433"/>
      <c r="J433"/>
      <c r="K433"/>
      <c r="M433"/>
      <c r="P433"/>
      <c r="Q433"/>
      <c r="W433"/>
      <c r="AB433"/>
      <c r="AC433"/>
      <c r="AE433"/>
    </row>
    <row r="434" spans="5:31" x14ac:dyDescent="0.4">
      <c r="E434"/>
      <c r="F434"/>
      <c r="G434"/>
      <c r="J434"/>
      <c r="K434"/>
      <c r="M434"/>
      <c r="P434"/>
      <c r="Q434"/>
      <c r="W434"/>
      <c r="AB434"/>
      <c r="AC434"/>
      <c r="AE434"/>
    </row>
    <row r="435" spans="5:31" x14ac:dyDescent="0.4">
      <c r="E435"/>
      <c r="F435"/>
      <c r="G435"/>
      <c r="J435"/>
      <c r="K435"/>
      <c r="M435"/>
      <c r="P435"/>
      <c r="Q435"/>
      <c r="W435"/>
      <c r="AB435"/>
      <c r="AC435"/>
      <c r="AE435"/>
    </row>
    <row r="436" spans="5:31" x14ac:dyDescent="0.4">
      <c r="E436"/>
      <c r="F436"/>
      <c r="G436"/>
      <c r="J436"/>
      <c r="K436"/>
      <c r="M436"/>
      <c r="P436"/>
      <c r="Q436"/>
      <c r="W436"/>
      <c r="AB436"/>
      <c r="AC436"/>
      <c r="AE436"/>
    </row>
    <row r="437" spans="5:31" x14ac:dyDescent="0.4">
      <c r="E437"/>
      <c r="F437"/>
      <c r="G437"/>
      <c r="J437"/>
      <c r="K437"/>
      <c r="M437"/>
      <c r="P437"/>
      <c r="Q437"/>
      <c r="W437"/>
      <c r="AB437"/>
      <c r="AC437"/>
      <c r="AE437"/>
    </row>
    <row r="438" spans="5:31" x14ac:dyDescent="0.4">
      <c r="E438"/>
      <c r="F438"/>
      <c r="G438"/>
      <c r="J438"/>
      <c r="K438"/>
      <c r="M438"/>
      <c r="P438"/>
      <c r="Q438"/>
      <c r="W438"/>
      <c r="AB438"/>
      <c r="AC438"/>
      <c r="AE438"/>
    </row>
    <row r="439" spans="5:31" x14ac:dyDescent="0.4">
      <c r="E439"/>
      <c r="F439"/>
      <c r="G439"/>
      <c r="J439"/>
      <c r="K439"/>
      <c r="M439"/>
      <c r="P439"/>
      <c r="Q439"/>
      <c r="W439"/>
      <c r="AB439"/>
      <c r="AC439"/>
      <c r="AE439"/>
    </row>
    <row r="440" spans="5:31" x14ac:dyDescent="0.4">
      <c r="E440"/>
      <c r="F440"/>
      <c r="G440"/>
      <c r="J440"/>
      <c r="K440"/>
      <c r="M440"/>
      <c r="P440"/>
      <c r="Q440"/>
      <c r="W440"/>
      <c r="AB440"/>
      <c r="AC440"/>
      <c r="AE440"/>
    </row>
    <row r="441" spans="5:31" x14ac:dyDescent="0.4">
      <c r="E441"/>
      <c r="F441"/>
      <c r="G441"/>
      <c r="J441"/>
      <c r="K441"/>
      <c r="M441"/>
      <c r="P441"/>
      <c r="Q441"/>
      <c r="W441"/>
      <c r="AB441"/>
      <c r="AC441"/>
      <c r="AE441"/>
    </row>
    <row r="442" spans="5:31" x14ac:dyDescent="0.4">
      <c r="E442"/>
      <c r="F442"/>
      <c r="G442"/>
      <c r="J442"/>
      <c r="K442"/>
      <c r="M442"/>
      <c r="P442"/>
      <c r="Q442"/>
      <c r="W442"/>
      <c r="AB442"/>
      <c r="AC442"/>
      <c r="AE442"/>
    </row>
    <row r="443" spans="5:31" x14ac:dyDescent="0.4">
      <c r="E443"/>
      <c r="F443"/>
      <c r="G443"/>
      <c r="J443"/>
      <c r="K443"/>
      <c r="M443"/>
      <c r="P443"/>
      <c r="Q443"/>
      <c r="W443"/>
      <c r="AB443"/>
      <c r="AC443"/>
      <c r="AE443"/>
    </row>
    <row r="444" spans="5:31" x14ac:dyDescent="0.4">
      <c r="E444"/>
      <c r="F444"/>
      <c r="G444"/>
      <c r="J444"/>
      <c r="K444"/>
      <c r="M444"/>
      <c r="P444"/>
      <c r="Q444"/>
      <c r="W444"/>
      <c r="AB444"/>
      <c r="AC444"/>
      <c r="AE444"/>
    </row>
    <row r="445" spans="5:31" x14ac:dyDescent="0.4">
      <c r="E445"/>
      <c r="F445"/>
      <c r="G445"/>
      <c r="J445"/>
      <c r="K445"/>
      <c r="M445"/>
      <c r="P445"/>
      <c r="Q445"/>
      <c r="W445"/>
      <c r="AB445"/>
      <c r="AC445"/>
      <c r="AE445"/>
    </row>
    <row r="446" spans="5:31" x14ac:dyDescent="0.4">
      <c r="E446"/>
      <c r="F446"/>
      <c r="G446"/>
      <c r="J446"/>
      <c r="K446"/>
      <c r="M446"/>
      <c r="P446"/>
      <c r="Q446"/>
      <c r="W446"/>
      <c r="AB446"/>
      <c r="AC446"/>
      <c r="AE446"/>
    </row>
    <row r="447" spans="5:31" x14ac:dyDescent="0.4">
      <c r="E447"/>
      <c r="F447"/>
      <c r="G447"/>
      <c r="J447"/>
      <c r="K447"/>
      <c r="M447"/>
      <c r="P447"/>
      <c r="Q447"/>
      <c r="W447"/>
      <c r="AB447"/>
      <c r="AC447"/>
      <c r="AE447"/>
    </row>
    <row r="448" spans="5:31" x14ac:dyDescent="0.4">
      <c r="E448"/>
      <c r="F448"/>
      <c r="G448"/>
      <c r="J448"/>
      <c r="K448"/>
      <c r="M448"/>
      <c r="P448"/>
      <c r="Q448"/>
      <c r="W448"/>
      <c r="AB448"/>
      <c r="AC448"/>
      <c r="AE448"/>
    </row>
    <row r="449" spans="5:31" x14ac:dyDescent="0.4">
      <c r="E449"/>
      <c r="F449"/>
      <c r="G449"/>
      <c r="J449"/>
      <c r="K449"/>
      <c r="M449"/>
      <c r="P449"/>
      <c r="Q449"/>
      <c r="W449"/>
      <c r="AB449"/>
      <c r="AC449"/>
      <c r="AE449"/>
    </row>
    <row r="450" spans="5:31" x14ac:dyDescent="0.4">
      <c r="E450"/>
      <c r="F450"/>
      <c r="G450"/>
      <c r="J450"/>
      <c r="K450"/>
      <c r="M450"/>
      <c r="P450"/>
      <c r="Q450"/>
      <c r="W450"/>
      <c r="AB450"/>
      <c r="AC450"/>
      <c r="AE450"/>
    </row>
    <row r="451" spans="5:31" x14ac:dyDescent="0.4">
      <c r="E451"/>
      <c r="F451"/>
      <c r="G451"/>
      <c r="J451"/>
      <c r="K451"/>
      <c r="M451"/>
      <c r="P451"/>
      <c r="Q451"/>
      <c r="W451"/>
      <c r="AB451"/>
      <c r="AC451"/>
      <c r="AE451"/>
    </row>
    <row r="452" spans="5:31" x14ac:dyDescent="0.4">
      <c r="E452"/>
      <c r="F452"/>
      <c r="G452"/>
      <c r="J452"/>
      <c r="K452"/>
      <c r="M452"/>
      <c r="P452"/>
      <c r="Q452"/>
      <c r="W452"/>
      <c r="AB452"/>
      <c r="AC452"/>
      <c r="AE452"/>
    </row>
    <row r="453" spans="5:31" x14ac:dyDescent="0.4">
      <c r="E453"/>
      <c r="F453"/>
      <c r="G453"/>
      <c r="J453"/>
      <c r="K453"/>
      <c r="M453"/>
      <c r="P453"/>
      <c r="Q453"/>
      <c r="W453"/>
      <c r="AB453"/>
      <c r="AC453"/>
      <c r="AE453"/>
    </row>
    <row r="454" spans="5:31" x14ac:dyDescent="0.4">
      <c r="E454"/>
      <c r="F454"/>
      <c r="G454"/>
      <c r="J454"/>
      <c r="K454"/>
      <c r="M454"/>
      <c r="P454"/>
      <c r="Q454"/>
      <c r="W454"/>
      <c r="AB454"/>
      <c r="AC454"/>
      <c r="AE454"/>
    </row>
    <row r="455" spans="5:31" x14ac:dyDescent="0.4">
      <c r="E455"/>
      <c r="F455"/>
      <c r="G455"/>
      <c r="J455"/>
      <c r="K455"/>
      <c r="M455"/>
      <c r="P455"/>
      <c r="Q455"/>
      <c r="W455"/>
      <c r="AB455"/>
      <c r="AC455"/>
      <c r="AE455"/>
    </row>
    <row r="456" spans="5:31" x14ac:dyDescent="0.4">
      <c r="E456"/>
      <c r="F456"/>
      <c r="G456"/>
      <c r="J456"/>
      <c r="K456"/>
      <c r="M456"/>
      <c r="P456"/>
      <c r="Q456"/>
      <c r="W456"/>
      <c r="AB456"/>
      <c r="AC456"/>
      <c r="AE456"/>
    </row>
    <row r="457" spans="5:31" x14ac:dyDescent="0.4">
      <c r="E457"/>
      <c r="F457"/>
      <c r="G457"/>
      <c r="J457"/>
      <c r="K457"/>
      <c r="M457"/>
      <c r="P457"/>
      <c r="Q457"/>
      <c r="W457"/>
      <c r="AB457"/>
      <c r="AC457"/>
      <c r="AE457"/>
    </row>
    <row r="458" spans="5:31" x14ac:dyDescent="0.4">
      <c r="E458"/>
      <c r="F458"/>
      <c r="G458"/>
      <c r="J458"/>
      <c r="K458"/>
      <c r="M458"/>
      <c r="P458"/>
      <c r="Q458"/>
      <c r="W458"/>
      <c r="AB458"/>
      <c r="AC458"/>
      <c r="AE458"/>
    </row>
    <row r="459" spans="5:31" x14ac:dyDescent="0.4">
      <c r="E459"/>
      <c r="F459"/>
      <c r="G459"/>
      <c r="J459"/>
      <c r="K459"/>
      <c r="M459"/>
      <c r="P459"/>
      <c r="Q459"/>
      <c r="W459"/>
      <c r="AB459"/>
      <c r="AC459"/>
      <c r="AE459"/>
    </row>
    <row r="460" spans="5:31" x14ac:dyDescent="0.4">
      <c r="E460"/>
      <c r="F460"/>
      <c r="G460"/>
      <c r="J460"/>
      <c r="K460"/>
      <c r="M460"/>
      <c r="P460"/>
      <c r="Q460"/>
      <c r="W460"/>
      <c r="AB460"/>
      <c r="AC460"/>
      <c r="AE460"/>
    </row>
    <row r="461" spans="5:31" x14ac:dyDescent="0.4">
      <c r="E461"/>
      <c r="F461"/>
      <c r="G461"/>
      <c r="J461"/>
      <c r="K461"/>
      <c r="M461"/>
      <c r="P461"/>
      <c r="Q461"/>
      <c r="W461"/>
      <c r="AB461"/>
      <c r="AC461"/>
      <c r="AE461"/>
    </row>
    <row r="462" spans="5:31" x14ac:dyDescent="0.4">
      <c r="E462"/>
      <c r="F462"/>
      <c r="G462"/>
      <c r="J462"/>
      <c r="K462"/>
      <c r="M462"/>
      <c r="P462"/>
      <c r="Q462"/>
      <c r="W462"/>
      <c r="AB462"/>
      <c r="AC462"/>
      <c r="AE462"/>
    </row>
    <row r="463" spans="5:31" x14ac:dyDescent="0.4">
      <c r="E463"/>
      <c r="F463"/>
      <c r="G463"/>
      <c r="J463"/>
      <c r="K463"/>
      <c r="M463"/>
      <c r="P463"/>
      <c r="Q463"/>
      <c r="W463"/>
      <c r="AB463"/>
      <c r="AC463"/>
      <c r="AE463"/>
    </row>
    <row r="464" spans="5:31" x14ac:dyDescent="0.4">
      <c r="E464"/>
      <c r="F464"/>
      <c r="G464"/>
      <c r="J464"/>
      <c r="K464"/>
      <c r="M464"/>
      <c r="P464"/>
      <c r="Q464"/>
      <c r="W464"/>
      <c r="AB464"/>
      <c r="AC464"/>
      <c r="AE464"/>
    </row>
    <row r="465" spans="5:31" x14ac:dyDescent="0.4">
      <c r="E465"/>
      <c r="F465"/>
      <c r="G465"/>
      <c r="J465"/>
      <c r="K465"/>
      <c r="M465"/>
      <c r="P465"/>
      <c r="Q465"/>
      <c r="W465"/>
      <c r="AB465"/>
      <c r="AC465"/>
      <c r="AE465"/>
    </row>
    <row r="466" spans="5:31" x14ac:dyDescent="0.4">
      <c r="E466"/>
      <c r="F466"/>
      <c r="G466"/>
      <c r="J466"/>
      <c r="K466"/>
      <c r="M466"/>
      <c r="P466"/>
      <c r="Q466"/>
      <c r="W466"/>
      <c r="AB466"/>
      <c r="AC466"/>
      <c r="AE466"/>
    </row>
    <row r="467" spans="5:31" x14ac:dyDescent="0.4">
      <c r="E467"/>
      <c r="F467"/>
      <c r="G467"/>
      <c r="J467"/>
      <c r="K467"/>
      <c r="M467"/>
      <c r="P467"/>
      <c r="Q467"/>
      <c r="W467"/>
      <c r="AB467"/>
      <c r="AC467"/>
      <c r="AE467"/>
    </row>
    <row r="468" spans="5:31" x14ac:dyDescent="0.4">
      <c r="E468"/>
      <c r="F468"/>
      <c r="G468"/>
      <c r="J468"/>
      <c r="K468"/>
      <c r="M468"/>
      <c r="P468"/>
      <c r="Q468"/>
      <c r="W468"/>
      <c r="AB468"/>
      <c r="AC468"/>
      <c r="AE468"/>
    </row>
    <row r="469" spans="5:31" x14ac:dyDescent="0.4">
      <c r="E469"/>
      <c r="F469"/>
      <c r="G469"/>
      <c r="J469"/>
      <c r="K469"/>
      <c r="M469"/>
      <c r="P469"/>
      <c r="Q469"/>
      <c r="W469"/>
      <c r="AB469"/>
      <c r="AC469"/>
      <c r="AE469"/>
    </row>
    <row r="470" spans="5:31" x14ac:dyDescent="0.4">
      <c r="E470"/>
      <c r="F470"/>
      <c r="G470"/>
      <c r="J470"/>
      <c r="K470"/>
      <c r="M470"/>
      <c r="P470"/>
      <c r="Q470"/>
      <c r="W470"/>
      <c r="AB470"/>
      <c r="AC470"/>
      <c r="AE470"/>
    </row>
    <row r="471" spans="5:31" x14ac:dyDescent="0.4">
      <c r="E471"/>
      <c r="F471"/>
      <c r="G471"/>
      <c r="J471"/>
      <c r="K471"/>
      <c r="M471"/>
      <c r="P471"/>
      <c r="Q471"/>
      <c r="W471"/>
      <c r="AB471"/>
      <c r="AC471"/>
      <c r="AE471"/>
    </row>
    <row r="472" spans="5:31" x14ac:dyDescent="0.4">
      <c r="E472"/>
      <c r="F472"/>
      <c r="G472"/>
      <c r="J472"/>
      <c r="K472"/>
      <c r="M472"/>
      <c r="P472"/>
      <c r="Q472"/>
      <c r="W472"/>
      <c r="AB472"/>
      <c r="AC472"/>
      <c r="AE472"/>
    </row>
    <row r="473" spans="5:31" x14ac:dyDescent="0.4">
      <c r="E473"/>
      <c r="F473"/>
      <c r="G473"/>
      <c r="J473"/>
      <c r="K473"/>
      <c r="M473"/>
      <c r="P473"/>
      <c r="Q473"/>
      <c r="W473"/>
      <c r="AB473"/>
      <c r="AC473"/>
      <c r="AE473"/>
    </row>
    <row r="474" spans="5:31" x14ac:dyDescent="0.4">
      <c r="E474"/>
      <c r="F474"/>
      <c r="G474"/>
      <c r="J474"/>
      <c r="K474"/>
      <c r="M474"/>
      <c r="P474"/>
      <c r="Q474"/>
      <c r="W474"/>
      <c r="AB474"/>
      <c r="AC474"/>
      <c r="AE474"/>
    </row>
    <row r="475" spans="5:31" x14ac:dyDescent="0.4">
      <c r="E475"/>
      <c r="F475"/>
      <c r="G475"/>
      <c r="J475"/>
      <c r="K475"/>
      <c r="M475"/>
      <c r="P475"/>
      <c r="Q475"/>
      <c r="W475"/>
      <c r="AB475"/>
      <c r="AC475"/>
      <c r="AE475"/>
    </row>
    <row r="476" spans="5:31" x14ac:dyDescent="0.4">
      <c r="E476"/>
      <c r="F476"/>
      <c r="G476"/>
      <c r="J476"/>
      <c r="K476"/>
      <c r="M476"/>
      <c r="P476"/>
      <c r="Q476"/>
      <c r="W476"/>
      <c r="AB476"/>
      <c r="AC476"/>
      <c r="AE476"/>
    </row>
    <row r="477" spans="5:31" x14ac:dyDescent="0.4">
      <c r="E477"/>
      <c r="F477"/>
      <c r="G477"/>
      <c r="J477"/>
      <c r="K477"/>
      <c r="M477"/>
      <c r="P477"/>
      <c r="Q477"/>
      <c r="W477"/>
      <c r="AB477"/>
      <c r="AC477"/>
      <c r="AE477"/>
    </row>
    <row r="478" spans="5:31" x14ac:dyDescent="0.4">
      <c r="E478"/>
      <c r="F478"/>
      <c r="G478"/>
      <c r="J478"/>
      <c r="K478"/>
      <c r="M478"/>
      <c r="P478"/>
      <c r="Q478"/>
      <c r="W478"/>
      <c r="AB478"/>
      <c r="AC478"/>
      <c r="AE478"/>
    </row>
    <row r="479" spans="5:31" x14ac:dyDescent="0.4">
      <c r="E479"/>
      <c r="F479"/>
      <c r="G479"/>
      <c r="J479"/>
      <c r="K479"/>
      <c r="M479"/>
      <c r="P479"/>
      <c r="Q479"/>
      <c r="W479"/>
      <c r="AB479"/>
      <c r="AC479"/>
      <c r="AE479"/>
    </row>
    <row r="480" spans="5:31" x14ac:dyDescent="0.4">
      <c r="E480"/>
      <c r="F480"/>
      <c r="G480"/>
      <c r="J480"/>
      <c r="K480"/>
      <c r="M480"/>
      <c r="P480"/>
      <c r="Q480"/>
      <c r="W480"/>
      <c r="AB480"/>
      <c r="AC480"/>
      <c r="AE480"/>
    </row>
    <row r="481" spans="5:31" x14ac:dyDescent="0.4">
      <c r="E481"/>
      <c r="F481"/>
      <c r="G481"/>
      <c r="J481"/>
      <c r="K481"/>
      <c r="M481"/>
      <c r="P481"/>
      <c r="Q481"/>
      <c r="W481"/>
      <c r="AB481"/>
      <c r="AC481"/>
      <c r="AE481"/>
    </row>
    <row r="482" spans="5:31" x14ac:dyDescent="0.4">
      <c r="E482"/>
      <c r="F482"/>
      <c r="G482"/>
      <c r="J482"/>
      <c r="K482"/>
      <c r="M482"/>
      <c r="P482"/>
      <c r="Q482"/>
      <c r="W482"/>
      <c r="AB482"/>
      <c r="AC482"/>
      <c r="AE482"/>
    </row>
    <row r="483" spans="5:31" x14ac:dyDescent="0.4">
      <c r="E483"/>
      <c r="F483"/>
      <c r="G483"/>
      <c r="J483"/>
      <c r="K483"/>
      <c r="M483"/>
      <c r="P483"/>
      <c r="Q483"/>
      <c r="W483"/>
      <c r="AB483"/>
      <c r="AC483"/>
      <c r="AE483"/>
    </row>
    <row r="484" spans="5:31" x14ac:dyDescent="0.4">
      <c r="E484"/>
      <c r="F484"/>
      <c r="G484"/>
      <c r="J484"/>
      <c r="K484"/>
      <c r="M484"/>
      <c r="P484"/>
      <c r="Q484"/>
      <c r="W484"/>
      <c r="AB484"/>
      <c r="AC484"/>
      <c r="AE484"/>
    </row>
    <row r="485" spans="5:31" x14ac:dyDescent="0.4">
      <c r="E485"/>
      <c r="F485"/>
      <c r="G485"/>
      <c r="J485"/>
      <c r="K485"/>
      <c r="M485"/>
      <c r="P485"/>
      <c r="Q485"/>
      <c r="W485"/>
      <c r="AB485"/>
      <c r="AC485"/>
      <c r="AE485"/>
    </row>
    <row r="486" spans="5:31" x14ac:dyDescent="0.4">
      <c r="E486"/>
      <c r="F486"/>
      <c r="G486"/>
      <c r="J486"/>
      <c r="K486"/>
      <c r="M486"/>
      <c r="P486"/>
      <c r="Q486"/>
      <c r="W486"/>
      <c r="AB486"/>
      <c r="AC486"/>
      <c r="AE486"/>
    </row>
    <row r="487" spans="5:31" x14ac:dyDescent="0.4">
      <c r="E487"/>
      <c r="F487"/>
      <c r="G487"/>
      <c r="J487"/>
      <c r="K487"/>
      <c r="M487"/>
      <c r="P487"/>
      <c r="Q487"/>
      <c r="W487"/>
      <c r="AB487"/>
      <c r="AC487"/>
      <c r="AE487"/>
    </row>
    <row r="488" spans="5:31" x14ac:dyDescent="0.4">
      <c r="E488"/>
      <c r="F488"/>
      <c r="G488"/>
      <c r="J488"/>
      <c r="K488"/>
      <c r="M488"/>
      <c r="P488"/>
      <c r="Q488"/>
      <c r="W488"/>
      <c r="AB488"/>
      <c r="AC488"/>
      <c r="AE488"/>
    </row>
    <row r="489" spans="5:31" x14ac:dyDescent="0.4">
      <c r="E489"/>
      <c r="F489"/>
      <c r="G489"/>
      <c r="J489"/>
      <c r="K489"/>
      <c r="M489"/>
      <c r="P489"/>
      <c r="Q489"/>
      <c r="W489"/>
      <c r="AB489"/>
      <c r="AC489"/>
      <c r="AE489"/>
    </row>
    <row r="490" spans="5:31" x14ac:dyDescent="0.4">
      <c r="E490"/>
      <c r="F490"/>
      <c r="G490"/>
      <c r="J490"/>
      <c r="K490"/>
      <c r="M490"/>
      <c r="P490"/>
      <c r="Q490"/>
      <c r="W490"/>
      <c r="AB490"/>
      <c r="AC490"/>
      <c r="AE490"/>
    </row>
    <row r="491" spans="5:31" x14ac:dyDescent="0.4">
      <c r="E491"/>
      <c r="F491"/>
      <c r="G491"/>
      <c r="J491"/>
      <c r="K491"/>
      <c r="M491"/>
      <c r="P491"/>
      <c r="Q491"/>
      <c r="W491"/>
      <c r="AB491"/>
      <c r="AC491"/>
      <c r="AE491"/>
    </row>
    <row r="492" spans="5:31" x14ac:dyDescent="0.4">
      <c r="E492"/>
      <c r="F492"/>
      <c r="G492"/>
      <c r="J492"/>
      <c r="K492"/>
      <c r="M492"/>
      <c r="P492"/>
      <c r="Q492"/>
      <c r="W492"/>
      <c r="AB492"/>
      <c r="AC492"/>
      <c r="AE492"/>
    </row>
    <row r="493" spans="5:31" x14ac:dyDescent="0.4">
      <c r="E493"/>
      <c r="F493"/>
      <c r="G493"/>
      <c r="J493"/>
      <c r="K493"/>
      <c r="M493"/>
      <c r="P493"/>
      <c r="Q493"/>
      <c r="W493"/>
      <c r="AB493"/>
      <c r="AC493"/>
      <c r="AE493"/>
    </row>
    <row r="494" spans="5:31" x14ac:dyDescent="0.4">
      <c r="E494"/>
      <c r="F494"/>
      <c r="G494"/>
      <c r="J494"/>
      <c r="K494"/>
      <c r="M494"/>
      <c r="P494"/>
      <c r="Q494"/>
      <c r="W494"/>
      <c r="AB494"/>
      <c r="AC494"/>
      <c r="AE494"/>
    </row>
    <row r="495" spans="5:31" x14ac:dyDescent="0.4">
      <c r="E495"/>
      <c r="F495"/>
      <c r="G495"/>
      <c r="J495"/>
      <c r="K495"/>
      <c r="M495"/>
      <c r="P495"/>
      <c r="Q495"/>
      <c r="W495"/>
      <c r="AB495"/>
      <c r="AC495"/>
      <c r="AE495"/>
    </row>
    <row r="496" spans="5:31" x14ac:dyDescent="0.4">
      <c r="E496"/>
      <c r="F496"/>
      <c r="G496"/>
      <c r="J496"/>
      <c r="K496"/>
      <c r="M496"/>
      <c r="P496"/>
      <c r="Q496"/>
      <c r="W496"/>
      <c r="AB496"/>
      <c r="AC496"/>
      <c r="AE496"/>
    </row>
    <row r="497" spans="5:31" x14ac:dyDescent="0.4">
      <c r="E497"/>
      <c r="F497"/>
      <c r="G497"/>
      <c r="J497"/>
      <c r="K497"/>
      <c r="M497"/>
      <c r="P497"/>
      <c r="Q497"/>
      <c r="W497"/>
      <c r="AB497"/>
      <c r="AC497"/>
      <c r="AE497"/>
    </row>
    <row r="498" spans="5:31" x14ac:dyDescent="0.4">
      <c r="E498"/>
      <c r="F498"/>
      <c r="G498"/>
      <c r="J498"/>
      <c r="K498"/>
      <c r="M498"/>
      <c r="P498"/>
      <c r="Q498"/>
      <c r="W498"/>
      <c r="AB498"/>
      <c r="AC498"/>
      <c r="AE498"/>
    </row>
    <row r="499" spans="5:31" x14ac:dyDescent="0.4">
      <c r="E499"/>
      <c r="F499"/>
      <c r="G499"/>
      <c r="J499"/>
      <c r="K499"/>
      <c r="M499"/>
      <c r="P499"/>
      <c r="Q499"/>
      <c r="W499"/>
      <c r="AB499"/>
      <c r="AC499"/>
      <c r="AE499"/>
    </row>
    <row r="500" spans="5:31" x14ac:dyDescent="0.4">
      <c r="E500"/>
      <c r="F500"/>
      <c r="G500"/>
      <c r="J500"/>
      <c r="K500"/>
      <c r="M500"/>
      <c r="P500"/>
      <c r="Q500"/>
      <c r="W500"/>
      <c r="AB500"/>
      <c r="AC500"/>
      <c r="AE500"/>
    </row>
    <row r="501" spans="5:31" x14ac:dyDescent="0.4">
      <c r="E501"/>
      <c r="F501"/>
      <c r="G501"/>
      <c r="J501"/>
      <c r="K501"/>
      <c r="M501"/>
      <c r="P501"/>
      <c r="Q501"/>
      <c r="W501"/>
      <c r="AB501"/>
      <c r="AC501"/>
      <c r="AE501"/>
    </row>
    <row r="502" spans="5:31" x14ac:dyDescent="0.4">
      <c r="E502"/>
      <c r="F502"/>
      <c r="G502"/>
      <c r="J502"/>
      <c r="K502"/>
      <c r="M502"/>
      <c r="P502"/>
      <c r="Q502"/>
      <c r="W502"/>
      <c r="AB502"/>
      <c r="AC502"/>
      <c r="AE502"/>
    </row>
    <row r="503" spans="5:31" x14ac:dyDescent="0.4">
      <c r="E503"/>
      <c r="F503"/>
      <c r="G503"/>
      <c r="J503"/>
      <c r="K503"/>
      <c r="M503"/>
      <c r="P503"/>
      <c r="Q503"/>
      <c r="W503"/>
      <c r="AB503"/>
      <c r="AC503"/>
      <c r="AE503"/>
    </row>
    <row r="504" spans="5:31" x14ac:dyDescent="0.4">
      <c r="E504"/>
      <c r="F504"/>
      <c r="G504"/>
      <c r="J504"/>
      <c r="K504"/>
      <c r="M504"/>
      <c r="P504"/>
      <c r="Q504"/>
      <c r="W504"/>
      <c r="AB504"/>
      <c r="AC504"/>
      <c r="AE504"/>
    </row>
    <row r="505" spans="5:31" x14ac:dyDescent="0.4">
      <c r="E505"/>
      <c r="F505"/>
      <c r="G505"/>
      <c r="J505"/>
      <c r="K505"/>
      <c r="M505"/>
      <c r="P505"/>
      <c r="Q505"/>
      <c r="W505"/>
      <c r="AB505"/>
      <c r="AC505"/>
      <c r="AE505"/>
    </row>
    <row r="506" spans="5:31" x14ac:dyDescent="0.4">
      <c r="E506"/>
      <c r="F506"/>
      <c r="G506"/>
      <c r="J506"/>
      <c r="K506"/>
      <c r="M506"/>
      <c r="P506"/>
      <c r="Q506"/>
      <c r="W506"/>
      <c r="AB506"/>
      <c r="AC506"/>
      <c r="AE506"/>
    </row>
    <row r="507" spans="5:31" x14ac:dyDescent="0.4">
      <c r="E507"/>
      <c r="F507"/>
      <c r="G507"/>
      <c r="J507"/>
      <c r="K507"/>
      <c r="M507"/>
      <c r="P507"/>
      <c r="Q507"/>
      <c r="W507"/>
      <c r="AB507"/>
      <c r="AC507"/>
      <c r="AE507"/>
    </row>
  </sheetData>
  <phoneticPr fontId="1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2022-10-20T05:20:35Z</dcterms:created>
  <dcterms:modified xsi:type="dcterms:W3CDTF">2022-10-20T06:31:02Z</dcterms:modified>
</cp:coreProperties>
</file>